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9" activeTab="9"/>
  </bookViews>
  <sheets>
    <sheet name="附表1 收入支出决算表" sheetId="1" r:id="rId1"/>
    <sheet name="附表2收入决算表" sheetId="2" r:id="rId2"/>
    <sheet name="附表3 支出决算表" sheetId="3" r:id="rId3"/>
    <sheet name="附表4 财政拨款收入支出决算表" sheetId="4" r:id="rId4"/>
    <sheet name="附表5 一般公共预算财政拨款收入支出决算表" sheetId="5" r:id="rId5"/>
    <sheet name="附表6 一般公共预算财政拨款基本支出决算表" sheetId="6" r:id="rId6"/>
    <sheet name="附表7 一般公共预算财政拨款项目支出决算表" sheetId="7" r:id="rId7"/>
    <sheet name="附表8 政府性基金预算财政拨款收入支出决算表" sheetId="8" r:id="rId8"/>
    <sheet name="附表9 国有资本经营预算财政拨款收入支出决算表" sheetId="9" r:id="rId9"/>
    <sheet name="附表10“三公”经费、行政参公单位机关运行经费情况表" sheetId="10" r:id="rId10"/>
    <sheet name="附表11国有资产使用情况表" sheetId="11" r:id="rId11"/>
    <sheet name="附表12部门整体支出绩效自评情况" sheetId="12" r:id="rId12"/>
    <sheet name="附表13部门整体支出绩效自评表" sheetId="13" r:id="rId13"/>
    <sheet name="附表14项目支出绩效自评表" sheetId="14" r:id="rId14"/>
    <sheet name="." sheetId="15" r:id="rId15"/>
  </sheets>
  <definedNames/>
  <calcPr fullCalcOnLoad="1"/>
</workbook>
</file>

<file path=xl/sharedStrings.xml><?xml version="1.0" encoding="utf-8"?>
<sst xmlns="http://schemas.openxmlformats.org/spreadsheetml/2006/main" count="3242" uniqueCount="717">
  <si>
    <t>收入支出决算表</t>
  </si>
  <si>
    <t>公开01表</t>
  </si>
  <si>
    <t>部门：楚雄州生态环境局牟定分局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</si>
  <si>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</si>
  <si>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</si>
  <si>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</si>
  <si>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</si>
  <si>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</si>
  <si>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</si>
  <si>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</si>
  <si>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</si>
  <si>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</si>
  <si>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</si>
  <si>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</si>
  <si>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</si>
  <si>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</si>
  <si>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</si>
  <si>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</si>
  <si>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</si>
  <si>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</si>
  <si>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</si>
  <si>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</si>
  <si>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</si>
  <si>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</si>
  <si>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</si>
  <si>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</si>
  <si>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</si>
  <si>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</si>
  <si>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</si>
  <si>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</si>
  <si>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</si>
  <si>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</si>
  <si>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</si>
  <si>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</si>
  <si>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</si>
  <si>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</si>
  <si>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</si>
  <si>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</si>
  <si>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</si>
  <si>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</si>
  <si>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</si>
  <si>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</si>
  <si>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</si>
  <si>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</si>
  <si>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</si>
  <si>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</si>
  <si>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</si>
  <si>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</si>
  <si>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</si>
  <si>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</si>
  <si>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</si>
  <si>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</si>
  <si>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</si>
  <si>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</si>
  <si>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</si>
  <si>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</si>
  <si>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</si>
  <si>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</si>
  <si>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</si>
  <si>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</si>
  <si>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</si>
  <si>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</si>
  <si>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</si>
  <si>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</si>
  <si>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</si>
  <si>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</si>
  <si>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</si>
  <si>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</si>
  <si>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</si>
  <si>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</si>
  <si>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</si>
  <si>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</si>
  <si>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</si>
  <si>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</si>
  <si>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</si>
  <si>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</si>
  <si>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</si>
  <si>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</si>
  <si>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</si>
  <si>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</si>
  <si>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</si>
  <si>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</si>
  <si>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</si>
  <si>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</si>
  <si>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</si>
  <si>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</si>
  <si>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</si>
  <si>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</si>
  <si>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</si>
  <si>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</si>
  <si>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</si>
  <si>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</si>
  <si>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</si>
  <si>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</si>
  <si>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</si>
  <si>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</si>
  <si>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</si>
  <si>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</si>
  <si>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</si>
  <si>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</si>
  <si>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</si>
  <si>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</si>
  <si>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</si>
  <si>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</si>
  <si>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</si>
  <si>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</si>
  <si>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</si>
  <si>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</si>
  <si>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</si>
  <si>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</si>
  <si>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</si>
  <si>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</si>
  <si>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</si>
  <si>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</si>
  <si>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</si>
  <si>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</si>
  <si>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</si>
  <si>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</si>
  <si>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</si>
  <si>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</si>
  <si>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</si>
  <si>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</si>
  <si>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</si>
  <si>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</si>
  <si>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</si>
  <si>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</si>
  <si>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</si>
  <si>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</si>
  <si>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</si>
  <si>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</si>
  <si>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</si>
  <si>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</si>
  <si>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</si>
  <si>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</si>
  <si>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</si>
  <si>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</si>
  <si>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</si>
  <si>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</si>
  <si>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</si>
  <si>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</si>
  <si>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</si>
  <si>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</si>
  <si>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</si>
  <si>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</si>
  <si>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</si>
  <si>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</si>
  <si>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</si>
  <si>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</si>
  <si>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</si>
  <si>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</si>
  <si>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</si>
  <si>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</si>
  <si>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</si>
  <si>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</si>
  <si>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</si>
  <si>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</si>
  <si>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21101</t>
  </si>
  <si>
    <t>环境保护管理事务</t>
  </si>
  <si>
    <t>2110101</t>
  </si>
  <si>
    <t xml:space="preserve">  行政运行</t>
  </si>
  <si>
    <t>2110102</t>
  </si>
  <si>
    <t xml:space="preserve">  一般行政管理事务</t>
  </si>
  <si>
    <t>21103</t>
  </si>
  <si>
    <t>污染防治</t>
  </si>
  <si>
    <t>2110307</t>
  </si>
  <si>
    <t xml:space="preserve">  土壤</t>
  </si>
  <si>
    <t>21111</t>
  </si>
  <si>
    <t>污染减排</t>
  </si>
  <si>
    <t>2111101</t>
  </si>
  <si>
    <t xml:space="preserve">  生态环境监测与信息</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</si>
  <si>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</si>
  <si>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</si>
  <si>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</si>
  <si>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</si>
  <si>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</si>
  <si>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</si>
  <si>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</si>
  <si>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</si>
  <si>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</si>
  <si>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</si>
  <si>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</si>
  <si>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</si>
  <si>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</si>
  <si>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</si>
  <si>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2110399</t>
  </si>
  <si>
    <t xml:space="preserve">  其他污染防治支出</t>
  </si>
  <si>
    <t>21104</t>
  </si>
  <si>
    <t>自然生态保护</t>
  </si>
  <si>
    <t>2110402</t>
  </si>
  <si>
    <t xml:space="preserve">  农村环境保护</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</si>
  <si>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</si>
  <si>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</si>
  <si>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</si>
  <si>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</si>
  <si>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</si>
  <si>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</si>
  <si>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</si>
  <si>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</si>
  <si>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</si>
  <si>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</si>
  <si>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</si>
  <si>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</si>
  <si>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</si>
  <si>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</si>
  <si>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</si>
  <si>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</si>
  <si>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</si>
  <si>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</si>
  <si>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</si>
  <si>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</si>
  <si>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</si>
  <si>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</si>
  <si>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</si>
  <si>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</si>
  <si>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</si>
  <si>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</si>
  <si>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</si>
  <si>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</si>
  <si>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</si>
  <si>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</si>
  <si>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</si>
  <si>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</si>
  <si>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</si>
  <si>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</si>
  <si>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</si>
  <si>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</si>
  <si>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</si>
  <si>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</si>
  <si>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</si>
  <si>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</si>
  <si>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</si>
  <si>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</si>
  <si>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</si>
  <si>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</si>
  <si>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</si>
  <si>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</si>
  <si>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</si>
  <si>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</si>
  <si>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</si>
  <si>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</si>
  <si>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</si>
  <si>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</si>
  <si>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</si>
  <si>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</si>
  <si>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</si>
  <si>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</si>
  <si>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</si>
  <si>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</si>
  <si>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</si>
  <si>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</si>
  <si>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</si>
  <si>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</si>
  <si>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</si>
  <si>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</si>
  <si>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</si>
  <si>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</si>
  <si>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</si>
  <si>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</si>
  <si>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</si>
  <si>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</si>
  <si>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</si>
  <si>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</si>
  <si>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</si>
  <si>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</si>
  <si>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</si>
  <si>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</si>
  <si>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</si>
  <si>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</si>
  <si>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</si>
  <si>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</si>
  <si>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</si>
  <si>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</si>
  <si>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</si>
  <si>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</si>
  <si>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</si>
  <si>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</si>
  <si>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</si>
  <si>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</si>
  <si>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</si>
  <si>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</si>
  <si>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</si>
  <si>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</si>
  <si>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</si>
  <si>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</si>
  <si>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</si>
  <si>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</si>
  <si>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</si>
  <si>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</si>
  <si>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</si>
  <si>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</si>
  <si>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</si>
  <si>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</si>
  <si>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</si>
  <si>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</si>
  <si>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</si>
  <si>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</si>
  <si>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</si>
  <si>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</si>
  <si>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</si>
  <si>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</si>
  <si>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</si>
  <si>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</si>
  <si>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</si>
  <si>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</si>
  <si>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</si>
  <si>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</si>
  <si>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</si>
  <si>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</si>
  <si>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</si>
  <si>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</si>
  <si>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</si>
  <si>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</si>
  <si>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</si>
  <si>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</si>
  <si>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</si>
  <si>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</si>
  <si>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</si>
  <si>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</si>
  <si>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</si>
  <si>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</si>
  <si>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</si>
  <si>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</si>
  <si>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</si>
  <si>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</si>
  <si>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</si>
  <si>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</si>
  <si>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</si>
  <si>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</si>
  <si>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</si>
  <si>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</si>
  <si>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</si>
  <si>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</si>
  <si>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</si>
  <si>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</si>
  <si>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</si>
  <si>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</si>
  <si>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</si>
  <si>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</si>
  <si>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</si>
  <si>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</si>
  <si>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</si>
  <si>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</si>
  <si>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</si>
  <si>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</si>
  <si>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</si>
  <si>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</si>
  <si>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</si>
  <si>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</si>
  <si>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</si>
  <si>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</si>
  <si>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</si>
  <si>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</si>
  <si>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</si>
  <si>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</si>
  <si>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</si>
  <si>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</si>
  <si>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</si>
  <si>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</si>
  <si>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</si>
  <si>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</si>
  <si>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</si>
  <si>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</si>
  <si>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</si>
  <si>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</si>
  <si>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</si>
  <si>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</si>
  <si>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</si>
  <si>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</si>
  <si>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</si>
  <si>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</si>
  <si>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</si>
  <si>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</si>
  <si>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</si>
  <si>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</si>
  <si>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</si>
  <si>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</si>
  <si>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</si>
  <si>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</si>
  <si>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</si>
  <si>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</si>
  <si>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</si>
  <si>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</si>
  <si>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</si>
  <si>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</si>
  <si>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</si>
  <si>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</si>
  <si>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</si>
  <si>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</si>
  <si>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</si>
  <si>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</si>
  <si>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</si>
  <si>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</si>
  <si>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</si>
  <si>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</si>
  <si>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</si>
  <si>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</si>
  <si>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</si>
  <si>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</si>
  <si>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</si>
  <si>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</si>
  <si>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</si>
  <si>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</si>
  <si>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</si>
  <si>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</si>
  <si>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</si>
  <si>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</si>
  <si>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</si>
  <si>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</si>
  <si>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</si>
  <si>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编制单位：楚雄州生态环境局牟定分局</t>
  </si>
  <si>
    <t>248,402.04</t>
  </si>
  <si>
    <t>309</t>
  </si>
  <si>
    <t>资本性支出（基本建设）</t>
  </si>
  <si>
    <t>311</t>
  </si>
  <si>
    <t>对企业补助（基本建设）</t>
  </si>
  <si>
    <t>15,000.00</t>
  </si>
  <si>
    <t>30901</t>
  </si>
  <si>
    <t>31101</t>
  </si>
  <si>
    <t>30902</t>
  </si>
  <si>
    <t>31199</t>
  </si>
  <si>
    <t>20,000.00</t>
  </si>
  <si>
    <t>30903</t>
  </si>
  <si>
    <t>222.04</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</si>
  <si>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</si>
  <si>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</si>
  <si>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</si>
  <si>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</si>
  <si>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</si>
  <si>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</si>
  <si>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</si>
  <si>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</si>
  <si>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</si>
  <si>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</si>
  <si>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</si>
  <si>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</si>
  <si>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</si>
  <si>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</si>
  <si>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</si>
  <si>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</si>
  <si>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</si>
  <si>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</si>
  <si>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349,954.00</t>
  </si>
  <si>
    <t>36,000.00</t>
  </si>
  <si>
    <t>142,180.00</t>
  </si>
  <si>
    <t xml:space="preserve">  其他对个人和家庭的补助</t>
  </si>
  <si>
    <t>598,356.04</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</si>
  <si>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</si>
  <si>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</si>
  <si>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</si>
  <si>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</si>
  <si>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说明：《政府性基金预算财政拨款收入支出决算表》为空表。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</si>
  <si>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</si>
  <si>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</si>
  <si>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</si>
  <si>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</si>
  <si>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</si>
  <si>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说明：《国有资本经营预算财政拨款收入支出决算表》为空表。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</si>
  <si>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</si>
  <si>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</si>
  <si>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</si>
  <si>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</si>
  <si>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</si>
  <si>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</si>
  <si>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</si>
  <si>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</si>
  <si>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</si>
  <si>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</si>
  <si>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</si>
  <si>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</si>
  <si>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</si>
  <si>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</si>
  <si>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</si>
  <si>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</si>
  <si>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</si>
  <si>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</si>
  <si>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</si>
  <si>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</si>
  <si>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</si>
  <si>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</si>
  <si>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</si>
  <si>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</si>
  <si>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</si>
  <si>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</si>
  <si>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</si>
  <si>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</si>
  <si>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</si>
  <si>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</si>
  <si>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</si>
  <si>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</si>
  <si>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</si>
  <si>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</si>
  <si>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xml:space="preserve"> 3.参照公务员法管理的事业单位1个和其他事业单位1个，都纳入楚雄彝族自治州生态环境局牟定分局核算，所以参照公务员法管理的事业单位无机关运行经费</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</si>
  <si>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</si>
  <si>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</si>
  <si>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</si>
  <si>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</si>
  <si>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</si>
  <si>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</si>
  <si>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</si>
  <si>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</si>
  <si>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</si>
  <si>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</si>
  <si>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</si>
  <si>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</si>
  <si>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</si>
  <si>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r>
      <rPr>
        <sz val="10"/>
        <color indexed="8"/>
        <rFont val="宋体"/>
        <family val="0"/>
      </rPr>
      <t>合计</t>
    </r>
  </si>
  <si>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</si>
  <si>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</si>
  <si>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color indexed="8"/>
        <rFont val="宋体"/>
        <family val="0"/>
      </rPr>
      <t>部门整体支出绩效自评情况</t>
    </r>
  </si>
  <si>
    <t>公开12表</t>
  </si>
  <si>
    <t>一、部门基本情况</t>
  </si>
  <si>
    <t>（一）部门概况</t>
  </si>
  <si>
    <t>楚雄州生态环境局牟定分局为楚雄彝族自治州生态环境局的派出机构，职能职责按照《中共楚雄州委机构编制委员会办公室印发&lt;楚雄彝族自治州生态环境局县（市）分局职能配置、内设机构和人员编制规定&gt;的通知》（楚编办发﹝2019﹞45）执行。内设办公室、宣传法规股、污染防治股、自然生态股4个股室（股所级），下辖股所级参公管理事业单位1个：牟定县生态环保护综合行政执法大队；下辖事业单位1个：楚雄州生态环境局牟定分局生态环境监测站。有人员编制25人，其中：行政编制 4人，事业编制21人。实有在职人员33人，其中： 财政全额保障33人，财政差额补助0人，财政专户资金、单位资金保障0人。有离退休人员1人，其中： 离休 0人，退休 2人。车辆编制1辆，实有车辆1辆。</t>
  </si>
  <si>
    <t>（二）部门绩效目标的设立情况</t>
  </si>
  <si>
    <t>部门总体目标：坚持以习近平生态文明思想为指导，认真贯彻中国共产党第十九次、第二十次全国代表大会会议精神，认真落实中央、省、州、县委关于生态环境保护决策部署，牢固树立“绿水青山就是金山银山”和“共抓大保护，不搞大开发”理念，紧紧围绕打好污染防治攻坚战，扎实推进生态环境保护工作，全县环境质量持续改善，人民群众对生态环境的获得感、幸福感和安全感进一步增强；部门项目具体计划目标：1.数量指标；2.质量指标；3.时效指标；4.生态效益指标；5.社会效益指标；5.可持续影响指标；6.服务对象满意度指标。</t>
  </si>
  <si>
    <t>（三）部门整体收支情况</t>
  </si>
  <si>
    <t>楚雄州生态环境局牟定分局部门2022年度收入合计16,885,427.01元，其中：财政拨款收入6,031,636.92元，占总收入的35.72%；其他收入10,853,790.09元.占总收入的64.28%；2022年度支出合计17,334,023.47元，其中：基本支出5,902,176.87元，占总支出的34.05％；项目支出11,431,846.60元，占总支出的65.95％。年初结转结余162.9万元，本年收入1688.54万元，本年支出1733.4万元，年末结转结余118.04万元，其中：项目支出结转结余118.04万元</t>
  </si>
  <si>
    <t>（四）部门预算管理制度建设情况</t>
  </si>
  <si>
    <t>单位建立健全内部预算管理制度，做到有支出、有预算，全口径预算。预算资金管理严格执行国库集中支付制度、政府采购制度，车辆管理制度、公务接待管理制度、资产管理制度和单位内控制度，确保预算资金符合国家法律法规和财务管理制度规定，保证资金发挥最大效益。</t>
  </si>
  <si>
    <t>（五）严控“三公经费”支出情况</t>
  </si>
  <si>
    <t>根据“总量控制、计划管理”的要求从严控制行政经费，压缩公务费开支，严格控制“三公”经费，支出总额控制在预算总额以内。2022年单位加强“三公经费”管理，严格执行公务接待及公务用车管理规定，严格压缩公务接待及公务用车运行维护费支出，本年“三公经费”支出63200元,较上年64000元下降1.25%。</t>
  </si>
  <si>
    <t>二、绩效自评工作情况</t>
  </si>
  <si>
    <t>（一）绩效自评的目的</t>
  </si>
  <si>
    <t>运用一定的量化指标及评价标准，通过单位履行职能所确定的绩效目标的实现程度，及为实现这一目标所安排预算的执行结果进行综合性评价，以此来了解资金使用是否达到了预期目标、资金管理是否规范、资金使用是否有效，检验资金支出效率和效果，分析存在的问题及原因，及时总结经验，改进管理措施，不断增强和落实绩效管理责任，完善工作机制，有效提高资金管理水平和使用效益，牢固树立“讲绩效、重绩效、用绩效”的绩效管理理念。</t>
  </si>
  <si>
    <t>（二）自评组织过程</t>
  </si>
  <si>
    <t>1.前期准备</t>
  </si>
  <si>
    <t>组织绩效评价工作领导小组，明确部门工作职责和分工，制定绩效评价工作方案及绩效目标，材料收集、整理、通知各业务股室。</t>
  </si>
  <si>
    <t>2.组织实施</t>
  </si>
  <si>
    <t>我局绩效自评具体工作由办公室（财务室）牵头，由污染防治股、自然生态股、宣传法规股、执法大队、生态环境监测站共同配合开展2022年度部门整体支出绩效评价。根据各业务股室的情况汇报和提交的工作计划、工作成果、总结、考核等资料，评价小组现场进行询查和核实，根据确定的评价指标、评价标准和评价方法统一打分，形成自评结论。</t>
  </si>
  <si>
    <t>三、评价情况分析及综合评价结论</t>
  </si>
  <si>
    <t>2022年部门整体支出绩效自评结果显示，我单位绩效目标实现情况较为理想，达到了年初设定的各项绩效目标。资金使用严格按审批程序办理、操作规范，会计核算结果真实、准确，支出严格按照财务管理制度执行。从效率性、效益性和可持续性分析：我县紧紧围绕打好污染防治攻坚战，扎实推进生态环境保护工作，全县环境质量持续改善，人民群众对生态环境的获得感、幸福感和安全感进一步增强。</t>
  </si>
  <si>
    <t>四、存在的问题和整改情况</t>
  </si>
  <si>
    <t xml:space="preserve">存在的问题：1.生态环保专项经费的投入不能满足环保监管工作的要求。整改情况：加强与县级财政部门的沟通，积极争取资金支持；全力做好我县的环境监管，加强财政资金绩效管理，切实提高财政资金使用效益。
</t>
  </si>
  <si>
    <t>五、绩效自评结果应用</t>
  </si>
  <si>
    <t>通过绩效自评工作的开展，我局将评价结果作为各项目改进管理和安排以后年度预算的重要依据，各项目针对自评中存在的问题及时进行调整管理方式，加强财务管理，完善管理办法，切实提高项目管理水平、财政资金的使用效益和工作效率。</t>
  </si>
  <si>
    <t>六、主要经验及做法</t>
  </si>
  <si>
    <t>一是高度重视，管理规范。楚雄州生态环境局牟定分局高度重视项目管理工作，不断增强项目规范意识、完善项目管理工作。严格执行重大项目集体决策制度，项目资金使用程序和手续规范，确保项目资金安全。二是制度完善，监督有力。制定一系列符合本单位实际的项目管理制度，在执行过程中加强监督检查，确保项目能顺利实施。</t>
  </si>
  <si>
    <t>七、其他需说明的情况</t>
  </si>
  <si>
    <t>备注：涉密部门和涉密信息按保密规定不公开。</t>
  </si>
  <si>
    <t>附表11</t>
  </si>
  <si>
    <r>
      <t>2022年度</t>
    </r>
    <r>
      <rPr>
        <b/>
        <sz val="18"/>
        <color indexed="8"/>
        <rFont val="宋体"/>
        <family val="0"/>
      </rPr>
      <t>部门整体支出绩效自评表</t>
    </r>
  </si>
  <si>
    <t>公开13表</t>
  </si>
  <si>
    <t>部门名称</t>
  </si>
  <si>
    <t>楚雄州生态环境局牟定分局</t>
  </si>
  <si>
    <t>内      容</t>
  </si>
  <si>
    <t>说明</t>
  </si>
  <si>
    <t>部门总体目标</t>
  </si>
  <si>
    <t>部门职责</t>
  </si>
  <si>
    <t>负责建立健全生态环境保护基本制度；负责生态环境问题的统筹协调和监督管理；负责监督管理减排目标的落实；负责提出本县生态环境领域固定资产投资规模和方向，负责提出中央财政资金、省级财政资金、州级财政资金申报和县级财政专项资金安排的建议，配合有关部门做好生态环境领域固定资产投资项目的组织实施和监督工作，参与指导推动循环经济和生态环保产业发展；负责环境污染防治的监督管理；指导协调和监督生态保护修复工作；负责核与辐射安全的监督管理；负责生态环境准入的监督管理；负责生态环境监测工作；负责应对气候变化工作；建立健全生态环境保护督察制度；统一负责生态环境监督执法；组织指导和协调生态环境宣传教育工作，制定并组织实施生态保护宣传教育纲要，推动社会组织和公众参与生态环保保护，开展生态环境科技工作，组织生态环境重大科学研究和技术工程示范，推动生态环境技术管理体系建设；开展生态环境对外合作交流，研究提出对外生态环境合作中有关问题的建议，参与区域环境保护合作，配合做好有关生态环境对外条约的履约工作，参与涉外生态环境事务，参与对外生态环境治理工作；完成上级生态环境部门和属地党委、政府交办的其他任务；职能转变。州生态环境局县分局要统一行使生态和城乡各类污染排放监管与行政执法职责，切实履行监管责任，全面落实大气、水、土壤污染防治行动计划，全面禁止洋垃圾入境。构建政府为主导、企业为主体、社会组织和公众共同参与的生态环境治理体系，实行最严格的生态环境保护制度，严守生态保护红线和环境质量底线，坚决打好污染防治攻坚战，筑牢生态安全屏障</t>
  </si>
  <si>
    <t>楚雄州生态环境局牟定分局为楚雄彝族自治州生态环境局的派出机构，职能职责按照《中共楚雄州委机构编制委员会办公室印发&lt;楚雄彝族自治州生态环境局县（市）分局职能配置、内设机构和人员编制规定&gt;的通知》（楚编办发﹝2019﹞45）执行。</t>
  </si>
  <si>
    <t>总体绩效目标</t>
  </si>
  <si>
    <t>认真贯彻中国共产党第十九次、第二十大次全国代表大会会议精神，认真落实中央、省、州、县委关于生态环境保护决策部署，牢固树立“绿水青山就是金山银山”和“共抓大保护，不搞大开发”理念，紧紧围绕打好污染防治攻坚战，扎实推进生态环境保护工作，全县环境质量持续改善，人民群众对生态环境的获得感、幸福感和安全感进一步增强</t>
  </si>
  <si>
    <t>一、部门年度目标</t>
  </si>
  <si>
    <t>财年</t>
  </si>
  <si>
    <t>目标</t>
  </si>
  <si>
    <t>实际完成情况</t>
  </si>
  <si>
    <t>2022</t>
  </si>
  <si>
    <t>在州生态环境局的坚强领导下，在县委、县政府的高度重视和大力支持下，深入打好“蓝天”、“碧水”、“净土”保卫战，推动污染防治攻坚战走深走实，有力推进环保督察反馈问题整改，切实加强环境监管，严厉打击生态环境违法行为，积极推进生态文明示范区建设，有序推荐农村生活污水治理，全面推进党建工作，使我县县域生态环境质量稳中向好，筑牢了生态环境安全底线，助推县域经济发展，促进经济和生态效益目标的实现。</t>
  </si>
  <si>
    <t>已完成</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</si>
  <si>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</si>
  <si>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</si>
  <si>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</si>
  <si>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</si>
  <si>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</si>
  <si>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</si>
  <si>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</si>
  <si>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</si>
  <si>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</si>
  <si>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</si>
  <si>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</si>
  <si>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</si>
  <si>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</si>
  <si>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</si>
  <si>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十县市分局监测监察执法工作经费</t>
  </si>
  <si>
    <t>州级</t>
  </si>
  <si>
    <t>用于开展各类环保督察、监管执法、监测监察、环境污染防治监督管理，减排目标落实，日常监督检查等工作。保障实验室仪器设备维修、检定、校准，易耗品及标准物质购置等。</t>
  </si>
  <si>
    <t>无</t>
  </si>
  <si>
    <t>牟定县原渝滇化工有限责任公司历史遗留重金属污染场地土壤修复治理工程（四期）项目</t>
  </si>
  <si>
    <t>中央级</t>
  </si>
  <si>
    <t>完成生活区污染土壤的还原稳定化修复施工、回填修复合格土壤、场地平整等工程施工，修复后场地验收合格后进行植被恢复并及时浇水养护，同时完成土壤修复效果评估工作及本工程隐蔽工程验收、阶段验收和总体验收。</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</si>
  <si>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</si>
  <si>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</si>
  <si>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</si>
  <si>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</si>
  <si>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</si>
  <si>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</si>
  <si>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</si>
  <si>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</si>
  <si>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</si>
  <si>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</si>
  <si>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</si>
  <si>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全年出具环境监测报告分数</t>
  </si>
  <si>
    <t xml:space="preserve">＝
＞
＜
≥
≤
</t>
  </si>
  <si>
    <t>份</t>
  </si>
  <si>
    <t>年内出具监测报告57份</t>
  </si>
  <si>
    <t>督促安装在线监测设备企业个数</t>
  </si>
  <si>
    <t>家</t>
  </si>
  <si>
    <t>督促安装在线监测设备企业4家</t>
  </si>
  <si>
    <t>完成环保督察问题举报整改件数</t>
  </si>
  <si>
    <t>件</t>
  </si>
  <si>
    <t>完成环保督察问题举报整改14件</t>
  </si>
  <si>
    <t>环境执法检查企业家次</t>
  </si>
  <si>
    <t>180</t>
  </si>
  <si>
    <t>家次</t>
  </si>
  <si>
    <t>年内开展环境执法检查企业180家次</t>
  </si>
  <si>
    <t>环境违法案件立案查处件数</t>
  </si>
  <si>
    <t>年内环境违法案件立案查处4件</t>
  </si>
  <si>
    <t>创建绿色工厂企业数</t>
  </si>
  <si>
    <t>创建绿色工厂企业24家</t>
  </si>
  <si>
    <t>环境影响评价管理项目审批个数</t>
  </si>
  <si>
    <t>个</t>
  </si>
  <si>
    <t>年内开展环境环境影响评价管理项目审批61个</t>
  </si>
  <si>
    <t>完成生活污水治理自然村个数</t>
  </si>
  <si>
    <t>437</t>
  </si>
  <si>
    <t>年内完成活污水治理自然村个数437个</t>
  </si>
  <si>
    <t>争取投资项目入库数</t>
  </si>
  <si>
    <t>年内争取投资项目入库数6个</t>
  </si>
  <si>
    <t>质量指标</t>
  </si>
  <si>
    <t>县级年度大比拼综合考核等次</t>
  </si>
  <si>
    <t>优秀</t>
  </si>
  <si>
    <t>等次</t>
  </si>
  <si>
    <t>县对我单位年度大比拼综合考核等次为优秀等次</t>
  </si>
  <si>
    <t>州级年度大比拼综合考核等次</t>
  </si>
  <si>
    <t>良好</t>
  </si>
  <si>
    <t>州生态环境局对我单位年度大比拼综合考核等次为良好等次</t>
  </si>
  <si>
    <t>时效指标</t>
  </si>
  <si>
    <t>按时完成生态环保各项工作任务</t>
  </si>
  <si>
    <t>是</t>
  </si>
  <si>
    <t>是/否</t>
  </si>
  <si>
    <t>年内按时完成生态环境各类工作任务</t>
  </si>
  <si>
    <t>效益指标</t>
  </si>
  <si>
    <t>经济效益
指标</t>
  </si>
  <si>
    <t>固定资产投资任务完成率</t>
  </si>
  <si>
    <t>100</t>
  </si>
  <si>
    <t>%</t>
  </si>
  <si>
    <t>年内固定资产投资任务完成率100%</t>
  </si>
  <si>
    <t>招商引资任务完成率</t>
  </si>
  <si>
    <t>年内招商引进任务完成率100%</t>
  </si>
  <si>
    <t>社会效益
指标</t>
  </si>
  <si>
    <t>发生重大环境污染事件数</t>
  </si>
  <si>
    <t>年内发生重大环境污染事件0件</t>
  </si>
  <si>
    <t>环境信访投诉案件办结率</t>
  </si>
  <si>
    <t>年内环境信访投诉案件办结率达100%</t>
  </si>
  <si>
    <t>生态效益
指标</t>
  </si>
  <si>
    <t>空气质量优良率</t>
  </si>
  <si>
    <t>年内空气质量优良率达94%</t>
  </si>
  <si>
    <t>水源地水质达标率</t>
  </si>
  <si>
    <t>水源地水质达标率达100%</t>
  </si>
  <si>
    <t>县城建成区污水收集处理率</t>
  </si>
  <si>
    <t>县城建成区污水收集处理率达100%</t>
  </si>
  <si>
    <t>行政村生活污水收集处理率</t>
  </si>
  <si>
    <t>行政村生活污水收集处理率达到89.89%</t>
  </si>
  <si>
    <t>满意度指标</t>
  </si>
  <si>
    <t>服务对象满意度指标等</t>
  </si>
  <si>
    <t>人民群众满意度</t>
  </si>
  <si>
    <t>人民群众对生态环境质量满意达90%</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</si>
  <si>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</si>
  <si>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</si>
  <si>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</si>
  <si>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</si>
  <si>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</si>
  <si>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</si>
  <si>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</si>
  <si>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</si>
  <si>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</si>
  <si>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10县市分局监测监察执法专项经费</t>
  </si>
  <si>
    <t>主管部门</t>
  </si>
  <si>
    <t>州生态环境局</t>
  </si>
  <si>
    <t>实施单位</t>
  </si>
  <si>
    <t>州生态环境局牟定分局</t>
  </si>
  <si>
    <t>项目资金
（万元）</t>
  </si>
  <si>
    <t>年初预算数</t>
  </si>
  <si>
    <t>全年执行数</t>
  </si>
  <si>
    <t>分值</t>
  </si>
  <si>
    <t>执行率</t>
  </si>
  <si>
    <t>得分</t>
  </si>
  <si>
    <t>年度资金总额</t>
  </si>
  <si>
    <t>其中：当年财政拨款</t>
  </si>
  <si>
    <t>上年结转金</t>
  </si>
  <si>
    <t>年度
总体
目标</t>
  </si>
  <si>
    <t>预期目标</t>
  </si>
  <si>
    <t>主要用于我局开展各类环保督察、监管执法、监测监察、环境污染防治监督管理，减排目标落实，日常监督检查等工作。保障实验室仪器设备维修、检定、校准，易耗品及标准物质购置等。</t>
  </si>
  <si>
    <t>绩效指标</t>
  </si>
  <si>
    <t xml:space="preserve">年度指标值 </t>
  </si>
  <si>
    <t>2022年执法监测次数</t>
  </si>
  <si>
    <t>≥2</t>
  </si>
  <si>
    <t>次/年</t>
  </si>
  <si>
    <t>年内完成执法监测不少于2次</t>
  </si>
  <si>
    <t>生态环境质量监测次数</t>
  </si>
  <si>
    <t>≥8</t>
  </si>
  <si>
    <t>年内开展生态环境质量监测不少于8次</t>
  </si>
  <si>
    <t>监测任务完成率</t>
  </si>
  <si>
    <t>年度内监测任务完成率100%</t>
  </si>
  <si>
    <t>监测仪器设备正常运转率</t>
  </si>
  <si>
    <t>监测仪器设备经质量检测机构检定认证率达100%</t>
  </si>
  <si>
    <t>上岗人员持证率</t>
  </si>
  <si>
    <t>所有上岗人员持证率达70%</t>
  </si>
  <si>
    <t>加强上岗人员培训，开展上岗人员持证考试</t>
  </si>
  <si>
    <t>按照工作方案时限要求全面完成各项工作任务</t>
  </si>
  <si>
    <t>2022年各类工作任务圆满完成</t>
  </si>
  <si>
    <t>环境违法案件查处率</t>
  </si>
  <si>
    <t>环境违法案件查处率达100%</t>
  </si>
  <si>
    <t>发生重特大环境污染事件</t>
  </si>
  <si>
    <t>年度内发生重特大环境污染事件0件</t>
  </si>
  <si>
    <t>提供监测数据率</t>
  </si>
  <si>
    <t>内监测数据提供率达100%</t>
  </si>
  <si>
    <t>空气质量优良率达94%以上</t>
  </si>
  <si>
    <t>90</t>
  </si>
  <si>
    <t>人民群众对生态环境满意度达88%以上</t>
  </si>
  <si>
    <t>群众满意度数据不充分，需开展问卷调查</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</si>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</sst>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0_);[Red]\(0.00\)"/>
    <numFmt numFmtId="181" formatCode="0_ "/>
    <numFmt numFmtId="182" formatCode="###,###,###,###,##0.00;[=0]&quot;&quot;"/>
  </numFmts>
  <fonts count="69">
    <font>
      <sz val="10"/>
      <color indexed="8"/>
      <name val="Arial"/>
      <family val="2"/>
    </font>
    <font>
      <sz val="11"/>
      <name val="宋体"/>
      <family val="0"/>
    </font>
    <font>
      <sz val="10"/>
      <color indexed="8"/>
      <name val="Times New Roman"/>
      <family val="1"/>
    </font>
    <font>
      <sz val="11"/>
      <color indexed="8"/>
      <name val="宋体"/>
      <family val="0"/>
    </font>
    <font>
      <b/>
      <sz val="18"/>
      <name val="宋体"/>
      <family val="0"/>
    </font>
    <font>
      <sz val="10"/>
      <color indexed="8"/>
      <name val="宋体"/>
      <family val="0"/>
    </font>
    <font>
      <sz val="10"/>
      <color indexed="10"/>
      <name val="宋体"/>
      <family val="0"/>
    </font>
    <font>
      <sz val="10"/>
      <name val="宋体"/>
      <family val="0"/>
    </font>
    <font>
      <b/>
      <sz val="10"/>
      <name val="宋体"/>
      <family val="0"/>
    </font>
    <font>
      <sz val="9"/>
      <color indexed="8"/>
      <name val="宋体"/>
      <family val="0"/>
    </font>
    <font>
      <sz val="9"/>
      <name val="宋体"/>
      <family val="0"/>
    </font>
    <font>
      <b/>
      <sz val="18"/>
      <color indexed="8"/>
      <name val="宋体"/>
      <family val="0"/>
    </font>
    <font>
      <b/>
      <sz val="10"/>
      <color indexed="8"/>
      <name val="宋体"/>
      <family val="0"/>
    </font>
    <font>
      <sz val="9"/>
      <color indexed="8"/>
      <name val="Arial"/>
      <family val="2"/>
    </font>
    <font>
      <sz val="18"/>
      <color indexed="8"/>
      <name val="宋体"/>
      <family val="0"/>
    </font>
    <font>
      <sz val="22"/>
      <color indexed="8"/>
      <name val="宋体"/>
      <family val="0"/>
    </font>
    <font>
      <sz val="12"/>
      <name val="宋体"/>
      <family val="0"/>
    </font>
    <font>
      <sz val="10"/>
      <name val="Times New Roman"/>
      <family val="1"/>
    </font>
    <font>
      <sz val="20"/>
      <color indexed="8"/>
      <name val="宋体"/>
      <family val="0"/>
    </font>
    <font>
      <sz val="20"/>
      <color indexed="8"/>
      <name val="Arial"/>
      <family val="2"/>
    </font>
    <font>
      <b/>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color indexed="8"/>
      <name val="Calibri"/>
      <family val="0"/>
    </font>
    <font>
      <sz val="10"/>
      <color rgb="FFFF0000"/>
      <name val="Calibri"/>
      <family val="0"/>
    </font>
    <font>
      <sz val="10"/>
      <name val="Calibri"/>
      <family val="0"/>
    </font>
    <font>
      <b/>
      <sz val="10"/>
      <name val="Calibri"/>
      <family val="0"/>
    </font>
    <font>
      <sz val="9"/>
      <color indexed="8"/>
      <name val="Calibri"/>
      <family val="0"/>
    </font>
    <font>
      <sz val="9"/>
      <name val="Calibri"/>
      <family val="0"/>
    </font>
    <font>
      <sz val="18"/>
      <color theme="1"/>
      <name val="宋体"/>
      <family val="0"/>
    </font>
    <font>
      <b/>
      <sz val="18"/>
      <color theme="1"/>
      <name val="宋体"/>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color rgb="FFFFFFFF"/>
      </bottom>
    </border>
    <border>
      <left style="thin"/>
      <right style="thin"/>
      <top style="thin">
        <color rgb="FFFFFFFF"/>
      </top>
      <bottom style="thin"/>
    </border>
    <border>
      <left style="thin"/>
      <right style="thin">
        <color indexed="8"/>
      </right>
      <top/>
      <bottom style="thin"/>
    </border>
    <border>
      <left/>
      <right style="thin">
        <color indexed="8"/>
      </right>
      <top/>
      <bottom style="thin">
        <color rgb="FF000000"/>
      </bottom>
    </border>
    <border>
      <left/>
      <right style="thin">
        <color indexed="8"/>
      </right>
      <top/>
      <bottom style="thin">
        <color indexed="8"/>
      </bottom>
    </border>
    <border>
      <left style="thin">
        <color indexed="8"/>
      </left>
      <right style="thin">
        <color indexed="8"/>
      </right>
      <top/>
      <bottom style="thin">
        <color rgb="FF000000"/>
      </bottom>
    </border>
    <border>
      <left/>
      <right/>
      <top/>
      <bottom style="thin">
        <color rgb="FF000000"/>
      </bottom>
    </border>
    <border>
      <left style="thin"/>
      <right style="thin"/>
      <top style="thin"/>
      <bottom style="thin">
        <color rgb="FF000000"/>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color indexed="63"/>
      </top>
      <bottom>
        <color indexed="8"/>
      </bottom>
    </border>
    <border>
      <left>
        <color indexed="63"/>
      </left>
      <right style="thin">
        <color indexed="8"/>
      </right>
      <top>
        <color indexed="63"/>
      </top>
      <bottom>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9" fillId="2" borderId="0" applyNumberFormat="0" applyBorder="0" applyAlignment="0" applyProtection="0"/>
    <xf numFmtId="0" fontId="40" fillId="3" borderId="1" applyNumberFormat="0" applyAlignment="0" applyProtection="0"/>
    <xf numFmtId="176" fontId="0" fillId="0" borderId="0">
      <alignment/>
      <protection/>
    </xf>
    <xf numFmtId="177" fontId="0" fillId="0" borderId="0">
      <alignment/>
      <protection/>
    </xf>
    <xf numFmtId="0" fontId="39" fillId="4" borderId="0" applyNumberFormat="0" applyBorder="0" applyAlignment="0" applyProtection="0"/>
    <xf numFmtId="0" fontId="41" fillId="5" borderId="0" applyNumberFormat="0" applyBorder="0" applyAlignment="0" applyProtection="0"/>
    <xf numFmtId="178" fontId="0" fillId="0" borderId="0">
      <alignment/>
      <protection/>
    </xf>
    <xf numFmtId="0" fontId="42" fillId="6" borderId="0" applyNumberFormat="0" applyBorder="0" applyAlignment="0" applyProtection="0"/>
    <xf numFmtId="0" fontId="43" fillId="0" borderId="0" applyNumberFormat="0" applyFill="0" applyBorder="0" applyAlignment="0" applyProtection="0"/>
    <xf numFmtId="9" fontId="0" fillId="0" borderId="0">
      <alignment/>
      <protection/>
    </xf>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3" fillId="0" borderId="0">
      <alignment/>
      <protection/>
    </xf>
    <xf numFmtId="0" fontId="3" fillId="0" borderId="0">
      <alignment vertical="center"/>
      <protection/>
    </xf>
    <xf numFmtId="0" fontId="16" fillId="0" borderId="0">
      <alignment/>
      <protection/>
    </xf>
  </cellStyleXfs>
  <cellXfs count="214">
    <xf numFmtId="0" fontId="0" fillId="0" borderId="0" xfId="0" applyAlignment="1">
      <alignment/>
    </xf>
    <xf numFmtId="0" fontId="2" fillId="0" borderId="0" xfId="0" applyFont="1" applyAlignment="1">
      <alignment/>
    </xf>
    <xf numFmtId="179" fontId="0" fillId="0" borderId="0" xfId="0" applyNumberFormat="1" applyAlignment="1">
      <alignment/>
    </xf>
    <xf numFmtId="0" fontId="3" fillId="0" borderId="0" xfId="63" applyFont="1" applyAlignment="1">
      <alignment wrapText="1"/>
      <protection/>
    </xf>
    <xf numFmtId="0" fontId="59" fillId="0" borderId="0" xfId="63" applyFont="1" applyFill="1" applyAlignment="1">
      <alignment horizontal="center" vertical="center" wrapText="1"/>
      <protection/>
    </xf>
    <xf numFmtId="0" fontId="60" fillId="0" borderId="9" xfId="63" applyFont="1" applyFill="1" applyBorder="1" applyAlignment="1">
      <alignment horizontal="center" vertical="center" wrapText="1"/>
      <protection/>
    </xf>
    <xf numFmtId="49" fontId="60" fillId="0" borderId="9" xfId="63" applyNumberFormat="1" applyFont="1" applyFill="1" applyBorder="1" applyAlignment="1">
      <alignment horizontal="center" vertical="center" wrapText="1"/>
      <protection/>
    </xf>
    <xf numFmtId="0" fontId="60" fillId="0" borderId="9" xfId="63" applyFont="1" applyFill="1" applyBorder="1" applyAlignment="1">
      <alignment vertical="center" wrapText="1"/>
      <protection/>
    </xf>
    <xf numFmtId="180" fontId="60" fillId="0" borderId="9" xfId="63" applyNumberFormat="1" applyFont="1" applyFill="1" applyBorder="1" applyAlignment="1">
      <alignment vertical="center" wrapText="1"/>
      <protection/>
    </xf>
    <xf numFmtId="180" fontId="60" fillId="0" borderId="9" xfId="63" applyNumberFormat="1" applyFont="1" applyFill="1" applyBorder="1" applyAlignment="1">
      <alignment horizontal="center" vertical="center" wrapText="1"/>
      <protection/>
    </xf>
    <xf numFmtId="9" fontId="60" fillId="0" borderId="9" xfId="63" applyNumberFormat="1" applyFont="1" applyFill="1" applyBorder="1" applyAlignment="1">
      <alignment horizontal="center" vertical="center" wrapText="1"/>
      <protection/>
    </xf>
    <xf numFmtId="180" fontId="61" fillId="0" borderId="9" xfId="63" applyNumberFormat="1" applyFont="1" applyFill="1" applyBorder="1" applyAlignment="1">
      <alignment horizontal="center" vertical="center" wrapText="1"/>
      <protection/>
    </xf>
    <xf numFmtId="0" fontId="61" fillId="0" borderId="9" xfId="63" applyFont="1" applyFill="1" applyBorder="1" applyAlignment="1">
      <alignment horizontal="center" vertical="center" wrapText="1"/>
      <protection/>
    </xf>
    <xf numFmtId="49" fontId="60" fillId="0" borderId="10" xfId="63" applyNumberFormat="1" applyFont="1" applyFill="1" applyBorder="1" applyAlignment="1">
      <alignment horizontal="center" vertical="center" wrapText="1"/>
      <protection/>
    </xf>
    <xf numFmtId="49" fontId="60" fillId="0" borderId="11" xfId="63" applyNumberFormat="1" applyFont="1" applyFill="1" applyBorder="1" applyAlignment="1">
      <alignment horizontal="center" vertical="center" wrapText="1"/>
      <protection/>
    </xf>
    <xf numFmtId="49" fontId="60" fillId="0" borderId="12" xfId="63" applyNumberFormat="1" applyFont="1" applyFill="1" applyBorder="1" applyAlignment="1">
      <alignment horizontal="center" vertical="center" wrapText="1"/>
      <protection/>
    </xf>
    <xf numFmtId="0" fontId="60" fillId="33" borderId="10" xfId="63" applyFont="1" applyFill="1" applyBorder="1" applyAlignment="1">
      <alignment horizontal="center" vertical="center" wrapText="1"/>
      <protection/>
    </xf>
    <xf numFmtId="0" fontId="60" fillId="33" borderId="11" xfId="63" applyFont="1" applyFill="1" applyBorder="1" applyAlignment="1">
      <alignment horizontal="center" vertical="center" wrapText="1"/>
      <protection/>
    </xf>
    <xf numFmtId="0" fontId="60" fillId="33" borderId="12" xfId="63" applyFont="1" applyFill="1" applyBorder="1" applyAlignment="1">
      <alignment horizontal="center" vertical="center" wrapText="1"/>
      <protection/>
    </xf>
    <xf numFmtId="0" fontId="60" fillId="33" borderId="13" xfId="63" applyFont="1" applyFill="1" applyBorder="1" applyAlignment="1">
      <alignment horizontal="center" vertical="center" wrapText="1"/>
      <protection/>
    </xf>
    <xf numFmtId="0" fontId="60" fillId="0" borderId="10" xfId="63" applyFont="1" applyFill="1" applyBorder="1" applyAlignment="1">
      <alignment horizontal="center" vertical="center" wrapText="1"/>
      <protection/>
    </xf>
    <xf numFmtId="0" fontId="60" fillId="33" borderId="9" xfId="63" applyFont="1" applyFill="1" applyBorder="1" applyAlignment="1">
      <alignment horizontal="center" vertical="center" wrapText="1"/>
      <protection/>
    </xf>
    <xf numFmtId="0" fontId="60" fillId="33" borderId="14" xfId="63" applyFont="1" applyFill="1" applyBorder="1" applyAlignment="1">
      <alignment horizontal="center" vertical="center" wrapText="1"/>
      <protection/>
    </xf>
    <xf numFmtId="0" fontId="62" fillId="0" borderId="9" xfId="63" applyFont="1" applyFill="1" applyBorder="1" applyAlignment="1">
      <alignment horizontal="center" vertical="center" wrapText="1"/>
      <protection/>
    </xf>
    <xf numFmtId="0" fontId="62" fillId="0" borderId="13" xfId="63" applyFont="1" applyFill="1" applyBorder="1" applyAlignment="1">
      <alignment horizontal="center" vertical="center" wrapText="1"/>
      <protection/>
    </xf>
    <xf numFmtId="0" fontId="62" fillId="0" borderId="9" xfId="63" applyFont="1" applyFill="1" applyBorder="1" applyAlignment="1">
      <alignment horizontal="center" vertical="center" wrapText="1"/>
      <protection/>
    </xf>
    <xf numFmtId="0" fontId="63" fillId="0" borderId="13" xfId="63" applyFont="1" applyFill="1" applyBorder="1" applyAlignment="1">
      <alignment horizontal="center" vertical="center" wrapText="1"/>
      <protection/>
    </xf>
    <xf numFmtId="0" fontId="60" fillId="33" borderId="14" xfId="63" applyFont="1" applyFill="1" applyBorder="1" applyAlignment="1">
      <alignment horizontal="center" vertical="center" wrapText="1"/>
      <protection/>
    </xf>
    <xf numFmtId="181" fontId="9" fillId="0" borderId="9" xfId="0" applyNumberFormat="1" applyFont="1" applyFill="1" applyBorder="1" applyAlignment="1">
      <alignment horizontal="center" vertical="center" wrapText="1"/>
    </xf>
    <xf numFmtId="0" fontId="62" fillId="0" borderId="15" xfId="63" applyFont="1" applyFill="1" applyBorder="1" applyAlignment="1">
      <alignment horizontal="center" vertical="center" wrapText="1"/>
      <protection/>
    </xf>
    <xf numFmtId="0" fontId="63" fillId="0" borderId="15" xfId="63" applyFont="1" applyFill="1" applyBorder="1" applyAlignment="1">
      <alignment horizontal="center" vertical="center" wrapText="1"/>
      <protection/>
    </xf>
    <xf numFmtId="181" fontId="60" fillId="33" borderId="14" xfId="63" applyNumberFormat="1" applyFont="1" applyFill="1" applyBorder="1" applyAlignment="1">
      <alignment horizontal="center" vertical="center" wrapText="1"/>
      <protection/>
    </xf>
    <xf numFmtId="0" fontId="62" fillId="0" borderId="14" xfId="63" applyFont="1" applyFill="1" applyBorder="1" applyAlignment="1">
      <alignment horizontal="center" vertical="center" wrapText="1"/>
      <protection/>
    </xf>
    <xf numFmtId="0" fontId="62" fillId="0" borderId="16" xfId="63" applyFont="1" applyFill="1" applyBorder="1" applyAlignment="1">
      <alignment horizontal="center" vertical="center" wrapText="1"/>
      <protection/>
    </xf>
    <xf numFmtId="49" fontId="62" fillId="0" borderId="13" xfId="63" applyNumberFormat="1" applyFont="1" applyFill="1" applyBorder="1" applyAlignment="1">
      <alignment horizontal="center" vertical="center" wrapText="1"/>
      <protection/>
    </xf>
    <xf numFmtId="181" fontId="60" fillId="0" borderId="9" xfId="63" applyNumberFormat="1" applyFont="1" applyFill="1" applyBorder="1" applyAlignment="1">
      <alignment horizontal="center" vertical="center" wrapText="1"/>
      <protection/>
    </xf>
    <xf numFmtId="0" fontId="60" fillId="0" borderId="9" xfId="63" applyFont="1" applyBorder="1" applyAlignment="1">
      <alignment horizontal="center" vertical="center" wrapText="1"/>
      <protection/>
    </xf>
    <xf numFmtId="0" fontId="60" fillId="0" borderId="0" xfId="63" applyFont="1" applyAlignment="1">
      <alignment horizontal="center" vertical="center" wrapText="1"/>
      <protection/>
    </xf>
    <xf numFmtId="0" fontId="62" fillId="0" borderId="0" xfId="63" applyFont="1" applyAlignment="1">
      <alignment horizontal="left" vertical="center" wrapText="1"/>
      <protection/>
    </xf>
    <xf numFmtId="0" fontId="62" fillId="0" borderId="0" xfId="63" applyFont="1" applyAlignment="1">
      <alignment horizontal="center" vertical="center" wrapText="1"/>
      <protection/>
    </xf>
    <xf numFmtId="0" fontId="7" fillId="0" borderId="0" xfId="0" applyFont="1" applyFill="1" applyAlignment="1">
      <alignment horizontal="right" vertical="center"/>
    </xf>
    <xf numFmtId="0" fontId="64" fillId="0" borderId="9" xfId="63" applyFont="1" applyBorder="1" applyAlignment="1">
      <alignment horizontal="center" vertical="center" wrapText="1"/>
      <protection/>
    </xf>
    <xf numFmtId="0" fontId="64" fillId="0" borderId="0" xfId="63" applyFont="1" applyAlignment="1">
      <alignment horizontal="center" vertical="center" wrapText="1"/>
      <protection/>
    </xf>
    <xf numFmtId="0" fontId="65" fillId="0" borderId="0" xfId="63" applyFont="1" applyAlignment="1">
      <alignment horizontal="center" vertical="center" wrapText="1"/>
      <protection/>
    </xf>
    <xf numFmtId="0" fontId="3" fillId="0" borderId="0" xfId="0" applyFont="1" applyFill="1" applyAlignment="1">
      <alignment/>
    </xf>
    <xf numFmtId="0" fontId="4"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60" fillId="0" borderId="0" xfId="0" applyNumberFormat="1" applyFont="1" applyFill="1" applyBorder="1" applyAlignment="1" applyProtection="1">
      <alignment horizontal="right" vertical="center"/>
      <protection/>
    </xf>
    <xf numFmtId="0" fontId="7" fillId="0" borderId="0" xfId="0" applyFont="1" applyFill="1" applyAlignment="1">
      <alignment/>
    </xf>
    <xf numFmtId="0" fontId="5"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180"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182" fontId="5" fillId="0" borderId="9" xfId="0" applyNumberFormat="1" applyFont="1" applyFill="1" applyBorder="1" applyAlignment="1">
      <alignment horizontal="center" vertical="center" wrapText="1"/>
    </xf>
    <xf numFmtId="3" fontId="7" fillId="0" borderId="9" xfId="0" applyNumberFormat="1"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0" fontId="5" fillId="0" borderId="9" xfId="64"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49" fontId="7" fillId="0" borderId="13" xfId="64" applyNumberFormat="1" applyFont="1" applyFill="1" applyBorder="1" applyAlignment="1">
      <alignment horizontal="center" vertical="center" wrapText="1"/>
      <protection/>
    </xf>
    <xf numFmtId="49" fontId="7" fillId="0" borderId="10" xfId="64" applyNumberFormat="1" applyFont="1" applyFill="1" applyBorder="1" applyAlignment="1">
      <alignment horizontal="center" vertical="center" wrapText="1"/>
      <protection/>
    </xf>
    <xf numFmtId="49" fontId="7" fillId="0" borderId="10" xfId="64" applyNumberFormat="1" applyFont="1" applyFill="1" applyBorder="1" applyAlignment="1">
      <alignment horizontal="center" vertical="center" wrapText="1"/>
      <protection/>
    </xf>
    <xf numFmtId="49" fontId="7" fillId="0" borderId="13" xfId="64" applyNumberFormat="1" applyFont="1" applyFill="1" applyBorder="1" applyAlignment="1">
      <alignment horizontal="center" vertical="center" wrapText="1"/>
      <protection/>
    </xf>
    <xf numFmtId="31" fontId="62" fillId="0" borderId="9" xfId="0" applyNumberFormat="1"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1" fillId="0" borderId="0" xfId="0" applyFont="1" applyFill="1" applyAlignment="1">
      <alignment/>
    </xf>
    <xf numFmtId="0" fontId="0" fillId="0" borderId="0" xfId="0" applyFont="1" applyAlignment="1">
      <alignment/>
    </xf>
    <xf numFmtId="49" fontId="5" fillId="0" borderId="12"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49" fontId="5" fillId="0" borderId="11" xfId="64" applyNumberFormat="1"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49" fontId="7" fillId="0" borderId="11" xfId="64" applyNumberFormat="1" applyFont="1" applyFill="1" applyBorder="1" applyAlignment="1">
      <alignment horizontal="center" vertical="center" wrapText="1"/>
      <protection/>
    </xf>
    <xf numFmtId="49" fontId="7" fillId="0" borderId="12" xfId="64" applyNumberFormat="1" applyFont="1" applyFill="1" applyBorder="1" applyAlignment="1">
      <alignment horizontal="center" vertical="center" wrapText="1"/>
      <protection/>
    </xf>
    <xf numFmtId="49" fontId="7" fillId="0" borderId="11" xfId="64" applyNumberFormat="1" applyFont="1" applyFill="1" applyBorder="1" applyAlignment="1">
      <alignment horizontal="center" vertical="center" wrapText="1"/>
      <protection/>
    </xf>
    <xf numFmtId="49" fontId="7" fillId="0" borderId="12" xfId="64" applyNumberFormat="1" applyFont="1" applyFill="1" applyBorder="1" applyAlignment="1">
      <alignment horizontal="center" vertical="center" wrapText="1"/>
      <protection/>
    </xf>
    <xf numFmtId="0" fontId="62" fillId="0" borderId="12" xfId="0" applyFont="1" applyFill="1" applyBorder="1" applyAlignment="1">
      <alignment horizontal="center" vertical="center" wrapText="1"/>
    </xf>
    <xf numFmtId="0" fontId="13" fillId="0" borderId="0" xfId="0" applyFont="1" applyAlignment="1">
      <alignment/>
    </xf>
    <xf numFmtId="0" fontId="66" fillId="0" borderId="0" xfId="0" applyFont="1" applyFill="1" applyAlignment="1">
      <alignment horizontal="center" vertical="center"/>
    </xf>
    <xf numFmtId="0" fontId="67" fillId="0" borderId="0" xfId="0" applyFont="1" applyFill="1" applyAlignment="1">
      <alignment horizontal="center" vertical="center"/>
    </xf>
    <xf numFmtId="0" fontId="9" fillId="0" borderId="0" xfId="0" applyFont="1" applyFill="1" applyAlignment="1">
      <alignment vertical="center" wrapText="1"/>
    </xf>
    <xf numFmtId="0" fontId="9" fillId="0" borderId="0" xfId="0" applyFont="1" applyFill="1" applyAlignment="1">
      <alignment horizontal="right" vertical="center"/>
    </xf>
    <xf numFmtId="0" fontId="9" fillId="0" borderId="13" xfId="0" applyFont="1" applyFill="1" applyBorder="1" applyAlignment="1">
      <alignment vertical="center" wrapText="1"/>
    </xf>
    <xf numFmtId="0" fontId="9" fillId="0" borderId="10" xfId="0" applyFont="1" applyFill="1" applyBorder="1" applyAlignment="1">
      <alignment vertical="center" wrapText="1"/>
    </xf>
    <xf numFmtId="0" fontId="9" fillId="0" borderId="12" xfId="0" applyFont="1" applyFill="1" applyBorder="1" applyAlignment="1">
      <alignment vertical="center" wrapText="1"/>
    </xf>
    <xf numFmtId="49" fontId="9" fillId="0" borderId="9" xfId="0" applyNumberFormat="1"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center" wrapText="1"/>
    </xf>
    <xf numFmtId="0" fontId="9" fillId="0" borderId="9" xfId="0" applyFont="1" applyFill="1" applyBorder="1" applyAlignment="1">
      <alignment vertical="center" wrapText="1"/>
    </xf>
    <xf numFmtId="0" fontId="9" fillId="0" borderId="11"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49" fontId="3" fillId="0" borderId="9" xfId="0" applyNumberFormat="1" applyFont="1" applyFill="1" applyBorder="1" applyAlignment="1">
      <alignment vertical="center" wrapText="1"/>
    </xf>
    <xf numFmtId="0" fontId="1" fillId="0" borderId="0" xfId="0" applyFont="1" applyFill="1" applyAlignment="1">
      <alignment horizontal="left" vertical="center"/>
    </xf>
    <xf numFmtId="0" fontId="15" fillId="0" borderId="0" xfId="0" applyFont="1" applyFill="1" applyBorder="1" applyAlignment="1">
      <alignment horizontal="center"/>
    </xf>
    <xf numFmtId="0" fontId="0" fillId="0" borderId="0" xfId="0" applyFont="1" applyFill="1" applyBorder="1" applyAlignment="1">
      <alignment/>
    </xf>
    <xf numFmtId="0" fontId="16" fillId="0" borderId="0" xfId="0" applyFont="1" applyFill="1" applyBorder="1" applyAlignment="1">
      <alignment/>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0" xfId="0" applyFont="1" applyFill="1" applyBorder="1" applyAlignment="1">
      <alignment horizontal="center" vertical="center" wrapText="1" shrinkToFit="1"/>
    </xf>
    <xf numFmtId="4" fontId="5" fillId="0" borderId="9" xfId="0" applyNumberFormat="1"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49" fontId="5" fillId="0" borderId="23" xfId="0" applyNumberFormat="1" applyFont="1" applyFill="1" applyBorder="1" applyAlignment="1">
      <alignment horizontal="center" vertical="center" wrapText="1" shrinkToFit="1"/>
    </xf>
    <xf numFmtId="49" fontId="5" fillId="0" borderId="24" xfId="0" applyNumberFormat="1"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4" fontId="2" fillId="0" borderId="23" xfId="0" applyNumberFormat="1" applyFont="1" applyFill="1" applyBorder="1" applyAlignment="1">
      <alignment horizontal="center" vertical="center" wrapText="1" shrinkToFit="1"/>
    </xf>
    <xf numFmtId="4" fontId="2" fillId="0" borderId="26" xfId="0" applyNumberFormat="1" applyFont="1" applyFill="1" applyBorder="1" applyAlignment="1">
      <alignment horizontal="center" vertical="center" wrapText="1" shrinkToFit="1"/>
    </xf>
    <xf numFmtId="0" fontId="7" fillId="0" borderId="0" xfId="0" applyFont="1" applyFill="1" applyBorder="1" applyAlignment="1">
      <alignment horizontal="left" vertical="center" wrapText="1"/>
    </xf>
    <xf numFmtId="0" fontId="5" fillId="0" borderId="0" xfId="0" applyFont="1" applyFill="1" applyBorder="1" applyAlignment="1">
      <alignment horizontal="right"/>
    </xf>
    <xf numFmtId="0" fontId="5" fillId="0" borderId="0" xfId="0" applyFont="1" applyFill="1" applyBorder="1" applyAlignment="1">
      <alignment horizontal="right" vertical="center" wrapText="1"/>
    </xf>
    <xf numFmtId="0" fontId="5" fillId="0" borderId="9" xfId="0" applyFont="1" applyFill="1" applyBorder="1" applyAlignment="1">
      <alignment horizontal="center" vertical="center" wrapText="1" shrinkToFit="1"/>
    </xf>
    <xf numFmtId="0" fontId="7" fillId="0" borderId="9" xfId="0" applyFont="1" applyFill="1" applyBorder="1" applyAlignment="1">
      <alignment horizontal="center" vertical="center" wrapText="1"/>
    </xf>
    <xf numFmtId="179" fontId="17" fillId="0" borderId="27" xfId="0" applyNumberFormat="1"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8" fillId="0" borderId="0" xfId="0" applyFont="1" applyAlignment="1">
      <alignment horizontal="center"/>
    </xf>
    <xf numFmtId="0" fontId="19"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
    </xf>
    <xf numFmtId="0" fontId="3" fillId="34" borderId="28" xfId="0" applyFont="1" applyFill="1" applyBorder="1" applyAlignment="1">
      <alignment horizontal="center" vertical="center"/>
    </xf>
    <xf numFmtId="0" fontId="3" fillId="34" borderId="29" xfId="0" applyFont="1" applyFill="1" applyBorder="1" applyAlignment="1">
      <alignment horizontal="center" vertical="center"/>
    </xf>
    <xf numFmtId="0" fontId="3" fillId="34" borderId="30" xfId="0" applyFont="1" applyFill="1" applyBorder="1" applyAlignment="1">
      <alignment horizontal="center" vertical="center"/>
    </xf>
    <xf numFmtId="0" fontId="3" fillId="34" borderId="31" xfId="0" applyFont="1" applyFill="1" applyBorder="1" applyAlignment="1">
      <alignment horizontal="center" vertical="center"/>
    </xf>
    <xf numFmtId="0" fontId="20" fillId="34" borderId="30" xfId="0" applyFont="1" applyFill="1" applyBorder="1" applyAlignment="1">
      <alignment horizontal="left" vertical="center" shrinkToFit="1"/>
    </xf>
    <xf numFmtId="0" fontId="3" fillId="34" borderId="31" xfId="0" applyFont="1" applyFill="1" applyBorder="1" applyAlignment="1">
      <alignment horizontal="center" vertical="center" shrinkToFit="1"/>
    </xf>
    <xf numFmtId="0" fontId="3" fillId="35" borderId="31" xfId="0" applyFont="1" applyFill="1" applyBorder="1" applyAlignment="1">
      <alignment horizontal="center" vertical="center"/>
    </xf>
    <xf numFmtId="0" fontId="3" fillId="0" borderId="31" xfId="0" applyFont="1" applyBorder="1" applyAlignment="1">
      <alignment horizontal="center" vertical="center"/>
    </xf>
    <xf numFmtId="0" fontId="3" fillId="34" borderId="30" xfId="0" applyFont="1" applyFill="1" applyBorder="1" applyAlignment="1">
      <alignment horizontal="left" vertical="center" shrinkToFit="1"/>
    </xf>
    <xf numFmtId="179" fontId="3" fillId="35" borderId="31" xfId="0" applyNumberFormat="1" applyFont="1" applyFill="1" applyBorder="1" applyAlignment="1">
      <alignment horizontal="right" vertical="center"/>
    </xf>
    <xf numFmtId="179" fontId="3" fillId="0" borderId="31" xfId="0" applyNumberFormat="1" applyFont="1" applyBorder="1" applyAlignment="1">
      <alignment horizontal="right" vertical="center"/>
    </xf>
    <xf numFmtId="10" fontId="0" fillId="0" borderId="0" xfId="0" applyNumberFormat="1" applyAlignment="1">
      <alignment/>
    </xf>
    <xf numFmtId="179" fontId="3" fillId="35" borderId="31" xfId="0" applyNumberFormat="1" applyFont="1" applyFill="1" applyBorder="1" applyAlignment="1">
      <alignment horizontal="center" vertical="center"/>
    </xf>
    <xf numFmtId="0" fontId="3" fillId="0" borderId="31" xfId="0" applyFont="1" applyBorder="1" applyAlignment="1">
      <alignment horizontal="right" vertical="center"/>
    </xf>
    <xf numFmtId="4" fontId="3" fillId="0" borderId="31" xfId="0" applyNumberFormat="1"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wrapText="1"/>
    </xf>
    <xf numFmtId="0" fontId="15" fillId="0" borderId="0" xfId="0" applyFont="1" applyAlignment="1">
      <alignment horizontal="center"/>
    </xf>
    <xf numFmtId="0" fontId="21" fillId="0" borderId="0" xfId="0" applyFont="1" applyAlignment="1">
      <alignment/>
    </xf>
    <xf numFmtId="0" fontId="3" fillId="34" borderId="28" xfId="0" applyFont="1" applyFill="1" applyBorder="1" applyAlignment="1">
      <alignment horizontal="center" vertical="center" wrapText="1" shrinkToFit="1"/>
    </xf>
    <xf numFmtId="0" fontId="3" fillId="34" borderId="29" xfId="0" applyFont="1" applyFill="1" applyBorder="1" applyAlignment="1">
      <alignment horizontal="center" vertical="center" wrapText="1" shrinkToFit="1"/>
    </xf>
    <xf numFmtId="0" fontId="3" fillId="34" borderId="30" xfId="0" applyFont="1" applyFill="1" applyBorder="1" applyAlignment="1">
      <alignment horizontal="center" vertical="center" wrapText="1" shrinkToFit="1"/>
    </xf>
    <xf numFmtId="0" fontId="3" fillId="34" borderId="31" xfId="0" applyFont="1" applyFill="1" applyBorder="1" applyAlignment="1">
      <alignment horizontal="center" vertical="center" wrapText="1" shrinkToFit="1"/>
    </xf>
    <xf numFmtId="0" fontId="3" fillId="35" borderId="31" xfId="0" applyFont="1" applyFill="1" applyBorder="1" applyAlignment="1">
      <alignment horizontal="right" vertical="center" shrinkToFit="1"/>
    </xf>
    <xf numFmtId="0" fontId="3" fillId="0" borderId="30"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31" xfId="0" applyFont="1" applyBorder="1" applyAlignment="1">
      <alignment horizontal="right" vertical="center" shrinkToFit="1"/>
    </xf>
    <xf numFmtId="0" fontId="3" fillId="0" borderId="32" xfId="0" applyFont="1" applyBorder="1" applyAlignment="1">
      <alignment horizontal="left" vertical="center" shrinkToFit="1"/>
    </xf>
    <xf numFmtId="0" fontId="3" fillId="0" borderId="33" xfId="0" applyFont="1" applyBorder="1" applyAlignment="1">
      <alignment horizontal="left" vertical="center" shrinkToFit="1"/>
    </xf>
    <xf numFmtId="0" fontId="68" fillId="0" borderId="0" xfId="0" applyFont="1" applyAlignment="1">
      <alignment/>
    </xf>
    <xf numFmtId="0" fontId="21" fillId="0" borderId="0" xfId="0" applyFont="1" applyAlignment="1">
      <alignment horizontal="right"/>
    </xf>
    <xf numFmtId="0" fontId="3" fillId="0" borderId="0" xfId="0" applyFont="1" applyBorder="1" applyAlignment="1">
      <alignment horizontal="left" vertical="center" shrinkToFit="1"/>
    </xf>
    <xf numFmtId="0" fontId="3" fillId="35" borderId="30" xfId="0" applyFont="1" applyFill="1" applyBorder="1" applyAlignment="1">
      <alignment horizontal="left" vertical="center" shrinkToFit="1"/>
    </xf>
    <xf numFmtId="0" fontId="3" fillId="35" borderId="31" xfId="0" applyFont="1" applyFill="1" applyBorder="1" applyAlignment="1">
      <alignment horizontal="left" vertical="center" shrinkToFit="1"/>
    </xf>
    <xf numFmtId="0" fontId="3" fillId="34" borderId="28" xfId="0" applyFont="1" applyFill="1" applyBorder="1" applyAlignment="1">
      <alignment vertical="center" wrapText="1" shrinkToFit="1"/>
    </xf>
    <xf numFmtId="0" fontId="3" fillId="34" borderId="29" xfId="0" applyFont="1" applyFill="1" applyBorder="1" applyAlignment="1">
      <alignment vertical="center" wrapText="1" shrinkToFit="1"/>
    </xf>
    <xf numFmtId="0" fontId="3" fillId="34" borderId="30" xfId="0" applyFont="1" applyFill="1" applyBorder="1" applyAlignment="1">
      <alignment vertical="center" wrapText="1" shrinkToFit="1"/>
    </xf>
    <xf numFmtId="0" fontId="3" fillId="34" borderId="31" xfId="0" applyFont="1" applyFill="1" applyBorder="1" applyAlignment="1">
      <alignment vertical="center" wrapText="1" shrinkToFit="1"/>
    </xf>
    <xf numFmtId="0" fontId="3" fillId="35" borderId="31" xfId="0" applyFont="1" applyFill="1" applyBorder="1" applyAlignment="1">
      <alignment vertical="center" wrapText="1" shrinkToFit="1"/>
    </xf>
    <xf numFmtId="0" fontId="3" fillId="35" borderId="32" xfId="0" applyFont="1" applyFill="1" applyBorder="1" applyAlignment="1">
      <alignment horizontal="left" vertical="center"/>
    </xf>
    <xf numFmtId="0" fontId="3" fillId="35" borderId="33" xfId="0" applyFont="1" applyFill="1" applyBorder="1" applyAlignment="1">
      <alignment horizontal="left" vertical="center"/>
    </xf>
    <xf numFmtId="0" fontId="3" fillId="35" borderId="0" xfId="0" applyFont="1" applyFill="1" applyBorder="1" applyAlignment="1">
      <alignment horizontal="left" vertical="center"/>
    </xf>
    <xf numFmtId="0" fontId="3" fillId="34" borderId="31" xfId="0" applyFont="1" applyFill="1" applyBorder="1" applyAlignment="1">
      <alignment horizontal="left" vertical="center" shrinkToFit="1"/>
    </xf>
    <xf numFmtId="4" fontId="3" fillId="35" borderId="31" xfId="0" applyNumberFormat="1" applyFont="1" applyFill="1" applyBorder="1" applyAlignment="1">
      <alignment horizontal="right" vertical="center" shrinkToFit="1"/>
    </xf>
    <xf numFmtId="0" fontId="3" fillId="34" borderId="30" xfId="0" applyFont="1" applyFill="1" applyBorder="1" applyAlignment="1">
      <alignment horizontal="center" vertical="center" shrinkToFit="1"/>
    </xf>
    <xf numFmtId="0" fontId="9" fillId="34" borderId="28" xfId="0" applyFont="1" applyFill="1" applyBorder="1" applyAlignment="1">
      <alignment horizontal="center" vertical="center" wrapText="1" shrinkToFit="1"/>
    </xf>
    <xf numFmtId="0" fontId="9" fillId="34" borderId="29" xfId="0" applyFont="1" applyFill="1" applyBorder="1" applyAlignment="1">
      <alignment horizontal="center" vertical="center" wrapText="1" shrinkToFit="1"/>
    </xf>
    <xf numFmtId="0" fontId="9" fillId="34" borderId="30" xfId="0" applyFont="1" applyFill="1" applyBorder="1" applyAlignment="1">
      <alignment horizontal="center" vertical="center" wrapText="1" shrinkToFit="1"/>
    </xf>
    <xf numFmtId="0" fontId="9" fillId="34" borderId="31" xfId="0" applyFont="1" applyFill="1" applyBorder="1" applyAlignment="1">
      <alignment horizontal="center" vertical="center" wrapText="1" shrinkToFit="1"/>
    </xf>
    <xf numFmtId="0" fontId="9" fillId="34" borderId="31" xfId="0" applyFont="1" applyFill="1" applyBorder="1" applyAlignment="1">
      <alignment horizontal="center" vertical="center" shrinkToFit="1"/>
    </xf>
    <xf numFmtId="4" fontId="9" fillId="35" borderId="31" xfId="0" applyNumberFormat="1" applyFont="1" applyFill="1" applyBorder="1" applyAlignment="1">
      <alignment horizontal="right" vertical="center" shrinkToFit="1"/>
    </xf>
    <xf numFmtId="0" fontId="9" fillId="35" borderId="31" xfId="0" applyFont="1" applyFill="1" applyBorder="1" applyAlignment="1">
      <alignment horizontal="right" vertical="center" shrinkToFit="1"/>
    </xf>
    <xf numFmtId="0" fontId="9" fillId="0" borderId="30" xfId="0" applyFont="1" applyBorder="1" applyAlignment="1">
      <alignment horizontal="left" vertical="center" shrinkToFit="1"/>
    </xf>
    <xf numFmtId="0" fontId="9" fillId="0" borderId="31" xfId="0" applyFont="1" applyBorder="1" applyAlignment="1">
      <alignment horizontal="left" vertical="center" shrinkToFit="1"/>
    </xf>
    <xf numFmtId="0" fontId="9" fillId="0" borderId="31" xfId="0" applyFont="1" applyBorder="1" applyAlignment="1">
      <alignment horizontal="right" vertical="center" shrinkToFit="1"/>
    </xf>
    <xf numFmtId="4" fontId="9" fillId="0" borderId="31" xfId="0" applyNumberFormat="1" applyFont="1" applyBorder="1" applyAlignment="1">
      <alignment horizontal="right" vertical="center" shrinkToFit="1"/>
    </xf>
    <xf numFmtId="0" fontId="3" fillId="34" borderId="30"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34" borderId="30" xfId="0" applyFont="1" applyFill="1" applyBorder="1" applyAlignment="1">
      <alignment horizontal="left" vertical="center"/>
    </xf>
    <xf numFmtId="0" fontId="3" fillId="34" borderId="31" xfId="0" applyFont="1" applyFill="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0" xfId="0" applyFont="1" applyBorder="1" applyAlignment="1">
      <alignment horizontal="left" vertical="center"/>
    </xf>
    <xf numFmtId="0" fontId="3" fillId="34" borderId="28" xfId="0" applyFont="1" applyFill="1" applyBorder="1" applyAlignment="1">
      <alignment horizontal="center" vertical="center" shrinkToFit="1"/>
    </xf>
    <xf numFmtId="0" fontId="3" fillId="34" borderId="29" xfId="0" applyFont="1" applyFill="1" applyBorder="1" applyAlignment="1">
      <alignment horizontal="center" vertical="center" shrinkToFit="1"/>
    </xf>
    <xf numFmtId="4" fontId="3" fillId="0" borderId="31" xfId="0" applyNumberFormat="1" applyFont="1" applyBorder="1" applyAlignment="1">
      <alignment horizontal="right" vertical="center" shrinkToFit="1"/>
    </xf>
    <xf numFmtId="0" fontId="5" fillId="0" borderId="10" xfId="0" applyNumberFormat="1" applyFont="1" applyFill="1" applyBorder="1" applyAlignment="1" quotePrefix="1">
      <alignment horizontal="center" vertical="center" wrapText="1"/>
    </xf>
    <xf numFmtId="0" fontId="63" fillId="0" borderId="13" xfId="63"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_04-分类改革-预算表"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5">
      <selection activeCell="C31" sqref="C31"/>
    </sheetView>
  </sheetViews>
  <sheetFormatPr defaultColWidth="9.140625" defaultRowHeight="12.75"/>
  <cols>
    <col min="1" max="1" width="28.421875" style="0" customWidth="1"/>
    <col min="2" max="2" width="5.140625" style="0" customWidth="1"/>
    <col min="3" max="3" width="17.00390625" style="0" customWidth="1"/>
    <col min="4" max="4" width="24.28125" style="0" customWidth="1"/>
    <col min="5" max="5" width="5.00390625" style="0" customWidth="1"/>
    <col min="6" max="6" width="17.421875" style="0" customWidth="1"/>
    <col min="7" max="7" width="9.7109375" style="0" bestFit="1" customWidth="1"/>
  </cols>
  <sheetData>
    <row r="1" spans="1:3" ht="27">
      <c r="A1" s="163" t="s">
        <v>0</v>
      </c>
      <c r="C1" s="163" t="s">
        <v>0</v>
      </c>
    </row>
    <row r="2" ht="14.25">
      <c r="F2" s="176" t="s">
        <v>1</v>
      </c>
    </row>
    <row r="3" spans="1:6" ht="14.25">
      <c r="A3" s="164" t="s">
        <v>2</v>
      </c>
      <c r="F3" s="176" t="s">
        <v>3</v>
      </c>
    </row>
    <row r="4" spans="1:6" ht="15" customHeight="1">
      <c r="A4" s="209" t="s">
        <v>4</v>
      </c>
      <c r="B4" s="210" t="s">
        <v>5</v>
      </c>
      <c r="C4" s="210" t="s">
        <v>5</v>
      </c>
      <c r="D4" s="210" t="s">
        <v>6</v>
      </c>
      <c r="E4" s="210" t="s">
        <v>5</v>
      </c>
      <c r="F4" s="210" t="s">
        <v>5</v>
      </c>
    </row>
    <row r="5" spans="1:6" ht="15" customHeight="1">
      <c r="A5" s="190" t="s">
        <v>7</v>
      </c>
      <c r="B5" s="151" t="s">
        <v>8</v>
      </c>
      <c r="C5" s="151" t="s">
        <v>9</v>
      </c>
      <c r="D5" s="151" t="s">
        <v>10</v>
      </c>
      <c r="E5" s="151" t="s">
        <v>8</v>
      </c>
      <c r="F5" s="151" t="s">
        <v>9</v>
      </c>
    </row>
    <row r="6" spans="1:6" ht="15" customHeight="1">
      <c r="A6" s="190" t="s">
        <v>11</v>
      </c>
      <c r="B6" s="151" t="s">
        <v>5</v>
      </c>
      <c r="C6" s="151" t="s">
        <v>12</v>
      </c>
      <c r="D6" s="151" t="s">
        <v>11</v>
      </c>
      <c r="E6" s="151" t="s">
        <v>5</v>
      </c>
      <c r="F6" s="151" t="s">
        <v>13</v>
      </c>
    </row>
    <row r="7" spans="1:6" ht="15" customHeight="1">
      <c r="A7" s="154" t="s">
        <v>14</v>
      </c>
      <c r="B7" s="151" t="s">
        <v>12</v>
      </c>
      <c r="C7" s="189">
        <v>6031636.92</v>
      </c>
      <c r="D7" s="188" t="s">
        <v>15</v>
      </c>
      <c r="E7" s="151" t="s">
        <v>16</v>
      </c>
      <c r="F7" s="169" t="s">
        <v>5</v>
      </c>
    </row>
    <row r="8" spans="1:6" ht="15" customHeight="1">
      <c r="A8" s="154" t="s">
        <v>17</v>
      </c>
      <c r="B8" s="151" t="s">
        <v>13</v>
      </c>
      <c r="C8" s="169" t="s">
        <v>5</v>
      </c>
      <c r="D8" s="188" t="s">
        <v>18</v>
      </c>
      <c r="E8" s="151" t="s">
        <v>19</v>
      </c>
      <c r="F8" s="169" t="s">
        <v>5</v>
      </c>
    </row>
    <row r="9" spans="1:6" ht="15" customHeight="1">
      <c r="A9" s="154" t="s">
        <v>20</v>
      </c>
      <c r="B9" s="151" t="s">
        <v>21</v>
      </c>
      <c r="C9" s="169" t="s">
        <v>5</v>
      </c>
      <c r="D9" s="188" t="s">
        <v>22</v>
      </c>
      <c r="E9" s="151" t="s">
        <v>23</v>
      </c>
      <c r="F9" s="169" t="s">
        <v>5</v>
      </c>
    </row>
    <row r="10" spans="1:6" ht="15" customHeight="1">
      <c r="A10" s="154" t="s">
        <v>24</v>
      </c>
      <c r="B10" s="151" t="s">
        <v>25</v>
      </c>
      <c r="C10" s="169" t="s">
        <v>5</v>
      </c>
      <c r="D10" s="188" t="s">
        <v>26</v>
      </c>
      <c r="E10" s="151" t="s">
        <v>27</v>
      </c>
      <c r="F10" s="169" t="s">
        <v>5</v>
      </c>
    </row>
    <row r="11" spans="1:6" ht="15" customHeight="1">
      <c r="A11" s="154" t="s">
        <v>28</v>
      </c>
      <c r="B11" s="151" t="s">
        <v>29</v>
      </c>
      <c r="C11" s="169" t="s">
        <v>5</v>
      </c>
      <c r="D11" s="188" t="s">
        <v>30</v>
      </c>
      <c r="E11" s="151" t="s">
        <v>31</v>
      </c>
      <c r="F11" s="169" t="s">
        <v>5</v>
      </c>
    </row>
    <row r="12" spans="1:6" ht="15" customHeight="1">
      <c r="A12" s="154" t="s">
        <v>32</v>
      </c>
      <c r="B12" s="151" t="s">
        <v>33</v>
      </c>
      <c r="C12" s="169" t="s">
        <v>5</v>
      </c>
      <c r="D12" s="188" t="s">
        <v>34</v>
      </c>
      <c r="E12" s="151" t="s">
        <v>35</v>
      </c>
      <c r="F12" s="169" t="s">
        <v>5</v>
      </c>
    </row>
    <row r="13" spans="1:6" ht="15" customHeight="1">
      <c r="A13" s="154" t="s">
        <v>36</v>
      </c>
      <c r="B13" s="151" t="s">
        <v>37</v>
      </c>
      <c r="C13" s="169" t="s">
        <v>5</v>
      </c>
      <c r="D13" s="188" t="s">
        <v>38</v>
      </c>
      <c r="E13" s="151" t="s">
        <v>39</v>
      </c>
      <c r="F13" s="169" t="s">
        <v>5</v>
      </c>
    </row>
    <row r="14" spans="1:6" ht="15" customHeight="1">
      <c r="A14" s="204" t="s">
        <v>40</v>
      </c>
      <c r="B14" s="151" t="s">
        <v>41</v>
      </c>
      <c r="C14" s="189">
        <v>10853790.09</v>
      </c>
      <c r="D14" s="188" t="s">
        <v>42</v>
      </c>
      <c r="E14" s="151" t="s">
        <v>43</v>
      </c>
      <c r="F14" s="189">
        <v>497467.98</v>
      </c>
    </row>
    <row r="15" spans="1:6" ht="15" customHeight="1">
      <c r="A15" s="154" t="s">
        <v>5</v>
      </c>
      <c r="B15" s="151" t="s">
        <v>44</v>
      </c>
      <c r="C15" s="169" t="s">
        <v>5</v>
      </c>
      <c r="D15" s="188" t="s">
        <v>45</v>
      </c>
      <c r="E15" s="151" t="s">
        <v>46</v>
      </c>
      <c r="F15" s="189">
        <v>356152.14</v>
      </c>
    </row>
    <row r="16" spans="1:6" ht="15" customHeight="1">
      <c r="A16" s="154" t="s">
        <v>5</v>
      </c>
      <c r="B16" s="151" t="s">
        <v>47</v>
      </c>
      <c r="C16" s="169" t="s">
        <v>5</v>
      </c>
      <c r="D16" s="188" t="s">
        <v>48</v>
      </c>
      <c r="E16" s="151" t="s">
        <v>49</v>
      </c>
      <c r="F16" s="189">
        <v>16133933.55</v>
      </c>
    </row>
    <row r="17" spans="1:6" ht="15" customHeight="1">
      <c r="A17" s="154" t="s">
        <v>5</v>
      </c>
      <c r="B17" s="151" t="s">
        <v>50</v>
      </c>
      <c r="C17" s="169" t="s">
        <v>5</v>
      </c>
      <c r="D17" s="188" t="s">
        <v>51</v>
      </c>
      <c r="E17" s="151" t="s">
        <v>52</v>
      </c>
      <c r="F17" s="169" t="s">
        <v>5</v>
      </c>
    </row>
    <row r="18" spans="1:6" ht="15" customHeight="1">
      <c r="A18" s="154" t="s">
        <v>5</v>
      </c>
      <c r="B18" s="151" t="s">
        <v>53</v>
      </c>
      <c r="C18" s="169" t="s">
        <v>5</v>
      </c>
      <c r="D18" s="188" t="s">
        <v>54</v>
      </c>
      <c r="E18" s="151" t="s">
        <v>55</v>
      </c>
      <c r="F18" s="169" t="s">
        <v>5</v>
      </c>
    </row>
    <row r="19" spans="1:6" ht="15" customHeight="1">
      <c r="A19" s="154" t="s">
        <v>5</v>
      </c>
      <c r="B19" s="151" t="s">
        <v>56</v>
      </c>
      <c r="C19" s="169" t="s">
        <v>5</v>
      </c>
      <c r="D19" s="188" t="s">
        <v>57</v>
      </c>
      <c r="E19" s="151" t="s">
        <v>58</v>
      </c>
      <c r="F19" s="169" t="s">
        <v>5</v>
      </c>
    </row>
    <row r="20" spans="1:6" ht="15" customHeight="1">
      <c r="A20" s="154" t="s">
        <v>5</v>
      </c>
      <c r="B20" s="151" t="s">
        <v>59</v>
      </c>
      <c r="C20" s="169" t="s">
        <v>5</v>
      </c>
      <c r="D20" s="188" t="s">
        <v>60</v>
      </c>
      <c r="E20" s="151" t="s">
        <v>61</v>
      </c>
      <c r="F20" s="169" t="s">
        <v>5</v>
      </c>
    </row>
    <row r="21" spans="1:6" ht="15" customHeight="1">
      <c r="A21" s="154" t="s">
        <v>5</v>
      </c>
      <c r="B21" s="151" t="s">
        <v>62</v>
      </c>
      <c r="C21" s="169" t="s">
        <v>5</v>
      </c>
      <c r="D21" s="188" t="s">
        <v>63</v>
      </c>
      <c r="E21" s="151" t="s">
        <v>64</v>
      </c>
      <c r="F21" s="169" t="s">
        <v>5</v>
      </c>
    </row>
    <row r="22" spans="1:6" ht="15" customHeight="1">
      <c r="A22" s="154" t="s">
        <v>5</v>
      </c>
      <c r="B22" s="151" t="s">
        <v>65</v>
      </c>
      <c r="C22" s="169" t="s">
        <v>5</v>
      </c>
      <c r="D22" s="188" t="s">
        <v>66</v>
      </c>
      <c r="E22" s="151" t="s">
        <v>67</v>
      </c>
      <c r="F22" s="169" t="s">
        <v>5</v>
      </c>
    </row>
    <row r="23" spans="1:6" ht="15" customHeight="1">
      <c r="A23" s="154" t="s">
        <v>5</v>
      </c>
      <c r="B23" s="151" t="s">
        <v>68</v>
      </c>
      <c r="C23" s="169" t="s">
        <v>5</v>
      </c>
      <c r="D23" s="188" t="s">
        <v>69</v>
      </c>
      <c r="E23" s="151" t="s">
        <v>70</v>
      </c>
      <c r="F23" s="169" t="s">
        <v>5</v>
      </c>
    </row>
    <row r="24" spans="1:6" ht="15" customHeight="1">
      <c r="A24" s="154" t="s">
        <v>5</v>
      </c>
      <c r="B24" s="151" t="s">
        <v>71</v>
      </c>
      <c r="C24" s="169" t="s">
        <v>5</v>
      </c>
      <c r="D24" s="188" t="s">
        <v>72</v>
      </c>
      <c r="E24" s="151" t="s">
        <v>73</v>
      </c>
      <c r="F24" s="169" t="s">
        <v>5</v>
      </c>
    </row>
    <row r="25" spans="1:6" ht="15" customHeight="1">
      <c r="A25" s="154" t="s">
        <v>5</v>
      </c>
      <c r="B25" s="151" t="s">
        <v>74</v>
      </c>
      <c r="C25" s="169" t="s">
        <v>5</v>
      </c>
      <c r="D25" s="188" t="s">
        <v>75</v>
      </c>
      <c r="E25" s="151" t="s">
        <v>76</v>
      </c>
      <c r="F25" s="189">
        <v>346469.8</v>
      </c>
    </row>
    <row r="26" spans="1:6" ht="15" customHeight="1">
      <c r="A26" s="154" t="s">
        <v>5</v>
      </c>
      <c r="B26" s="151" t="s">
        <v>77</v>
      </c>
      <c r="C26" s="169" t="s">
        <v>5</v>
      </c>
      <c r="D26" s="188" t="s">
        <v>78</v>
      </c>
      <c r="E26" s="151" t="s">
        <v>79</v>
      </c>
      <c r="F26" s="169" t="s">
        <v>5</v>
      </c>
    </row>
    <row r="27" spans="1:6" ht="15" customHeight="1">
      <c r="A27" s="154" t="s">
        <v>5</v>
      </c>
      <c r="B27" s="151" t="s">
        <v>80</v>
      </c>
      <c r="C27" s="169" t="s">
        <v>5</v>
      </c>
      <c r="D27" s="188" t="s">
        <v>81</v>
      </c>
      <c r="E27" s="151" t="s">
        <v>82</v>
      </c>
      <c r="F27" s="169" t="s">
        <v>5</v>
      </c>
    </row>
    <row r="28" spans="1:6" ht="15" customHeight="1">
      <c r="A28" s="154" t="s">
        <v>5</v>
      </c>
      <c r="B28" s="151" t="s">
        <v>83</v>
      </c>
      <c r="C28" s="169" t="s">
        <v>5</v>
      </c>
      <c r="D28" s="188" t="s">
        <v>84</v>
      </c>
      <c r="E28" s="151" t="s">
        <v>85</v>
      </c>
      <c r="F28" s="169" t="s">
        <v>5</v>
      </c>
    </row>
    <row r="29" spans="1:6" ht="15" customHeight="1">
      <c r="A29" s="154" t="s">
        <v>5</v>
      </c>
      <c r="B29" s="151" t="s">
        <v>86</v>
      </c>
      <c r="C29" s="169" t="s">
        <v>5</v>
      </c>
      <c r="D29" s="188" t="s">
        <v>87</v>
      </c>
      <c r="E29" s="151" t="s">
        <v>88</v>
      </c>
      <c r="F29" s="169" t="s">
        <v>5</v>
      </c>
    </row>
    <row r="30" spans="1:6" ht="15" customHeight="1">
      <c r="A30" s="190" t="s">
        <v>5</v>
      </c>
      <c r="B30" s="151" t="s">
        <v>89</v>
      </c>
      <c r="C30" s="169" t="s">
        <v>5</v>
      </c>
      <c r="D30" s="188" t="s">
        <v>90</v>
      </c>
      <c r="E30" s="151" t="s">
        <v>91</v>
      </c>
      <c r="F30" s="169" t="s">
        <v>5</v>
      </c>
    </row>
    <row r="31" spans="1:6" ht="15" customHeight="1">
      <c r="A31" s="190" t="s">
        <v>5</v>
      </c>
      <c r="B31" s="151" t="s">
        <v>92</v>
      </c>
      <c r="C31" s="169" t="s">
        <v>5</v>
      </c>
      <c r="D31" s="188" t="s">
        <v>93</v>
      </c>
      <c r="E31" s="151" t="s">
        <v>94</v>
      </c>
      <c r="F31" s="169" t="s">
        <v>5</v>
      </c>
    </row>
    <row r="32" spans="1:6" ht="15" customHeight="1">
      <c r="A32" s="190" t="s">
        <v>5</v>
      </c>
      <c r="B32" s="151" t="s">
        <v>95</v>
      </c>
      <c r="C32" s="169" t="s">
        <v>5</v>
      </c>
      <c r="D32" s="188" t="s">
        <v>96</v>
      </c>
      <c r="E32" s="151" t="s">
        <v>97</v>
      </c>
      <c r="F32" s="169" t="s">
        <v>5</v>
      </c>
    </row>
    <row r="33" spans="1:6" ht="15" customHeight="1">
      <c r="A33" s="190" t="s">
        <v>98</v>
      </c>
      <c r="B33" s="151" t="s">
        <v>99</v>
      </c>
      <c r="C33" s="189">
        <v>16885427.01</v>
      </c>
      <c r="D33" s="151" t="s">
        <v>100</v>
      </c>
      <c r="E33" s="151" t="s">
        <v>101</v>
      </c>
      <c r="F33" s="189">
        <v>17334023.47</v>
      </c>
    </row>
    <row r="34" spans="1:6" ht="15" customHeight="1">
      <c r="A34" s="190" t="s">
        <v>102</v>
      </c>
      <c r="B34" s="151" t="s">
        <v>103</v>
      </c>
      <c r="C34" s="169" t="s">
        <v>5</v>
      </c>
      <c r="D34" s="188" t="s">
        <v>104</v>
      </c>
      <c r="E34" s="151" t="s">
        <v>105</v>
      </c>
      <c r="F34" s="169" t="s">
        <v>5</v>
      </c>
    </row>
    <row r="35" spans="1:6" ht="15" customHeight="1">
      <c r="A35" s="190" t="s">
        <v>106</v>
      </c>
      <c r="B35" s="151" t="s">
        <v>107</v>
      </c>
      <c r="C35" s="189">
        <v>1628979.86</v>
      </c>
      <c r="D35" s="188" t="s">
        <v>108</v>
      </c>
      <c r="E35" s="151" t="s">
        <v>109</v>
      </c>
      <c r="F35" s="189">
        <v>1180383.4</v>
      </c>
    </row>
    <row r="36" spans="1:6" ht="15" customHeight="1">
      <c r="A36" s="190" t="s">
        <v>110</v>
      </c>
      <c r="B36" s="151" t="s">
        <v>111</v>
      </c>
      <c r="C36" s="189">
        <v>18514406.87</v>
      </c>
      <c r="D36" s="151" t="s">
        <v>110</v>
      </c>
      <c r="E36" s="151" t="s">
        <v>112</v>
      </c>
      <c r="F36" s="211">
        <v>18514406.87</v>
      </c>
    </row>
    <row r="37" spans="1:6" ht="19.5" customHeight="1">
      <c r="A37" s="206" t="s">
        <v>113</v>
      </c>
      <c r="B37" s="207" t="s">
        <v>5</v>
      </c>
      <c r="C37" s="207" t="s">
        <v>5</v>
      </c>
      <c r="D37" s="207" t="s">
        <v>5</v>
      </c>
      <c r="E37" s="207" t="s">
        <v>5</v>
      </c>
      <c r="F37" s="208" t="s">
        <v>5</v>
      </c>
    </row>
  </sheetData>
  <sheetProtection/>
  <mergeCells count="13">
    <mergeCell ref="A1:F1"/>
    <mergeCell ref="A4:C4"/>
    <mergeCell ref="D4:F4"/>
    <mergeCell ref="A37:F37"/>
  </mergeCells>
  <printOptions/>
  <pageMargins left="0.39305555555555555" right="0.19652777777777777" top="1.1805555555555556" bottom="1.1805555555555556"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33"/>
  <sheetViews>
    <sheetView tabSelected="1" workbookViewId="0" topLeftCell="A10">
      <selection activeCell="H30" sqref="H30"/>
    </sheetView>
  </sheetViews>
  <sheetFormatPr defaultColWidth="9.140625" defaultRowHeight="12.75"/>
  <cols>
    <col min="1" max="1" width="36.57421875" style="0" customWidth="1"/>
    <col min="2" max="2" width="5.57421875" style="0" customWidth="1"/>
    <col min="3" max="3" width="14.421875" style="0" customWidth="1"/>
    <col min="4" max="4" width="14.7109375" style="0" customWidth="1"/>
    <col min="5" max="5" width="17.140625" style="0" customWidth="1"/>
    <col min="6" max="7" width="12.8515625" style="0" bestFit="1" customWidth="1"/>
  </cols>
  <sheetData>
    <row r="1" spans="1:5" ht="25.5">
      <c r="A1" s="141" t="s">
        <v>457</v>
      </c>
      <c r="B1" s="141" t="s">
        <v>457</v>
      </c>
      <c r="C1" s="142"/>
      <c r="D1" s="142"/>
      <c r="E1" s="142"/>
    </row>
    <row r="2" ht="12.75">
      <c r="E2" s="143" t="s">
        <v>458</v>
      </c>
    </row>
    <row r="3" spans="1:5" ht="12.75">
      <c r="A3" s="144" t="s">
        <v>409</v>
      </c>
      <c r="B3" s="145"/>
      <c r="E3" s="143" t="s">
        <v>3</v>
      </c>
    </row>
    <row r="4" spans="1:5" ht="19.5" customHeight="1">
      <c r="A4" s="146" t="s">
        <v>459</v>
      </c>
      <c r="B4" s="147" t="s">
        <v>8</v>
      </c>
      <c r="C4" s="147" t="s">
        <v>460</v>
      </c>
      <c r="D4" s="147" t="s">
        <v>461</v>
      </c>
      <c r="E4" s="147" t="s">
        <v>462</v>
      </c>
    </row>
    <row r="5" spans="1:5" ht="19.5" customHeight="1">
      <c r="A5" s="148" t="s">
        <v>463</v>
      </c>
      <c r="B5" s="149" t="s">
        <v>5</v>
      </c>
      <c r="C5" s="149" t="s">
        <v>12</v>
      </c>
      <c r="D5" s="149" t="s">
        <v>13</v>
      </c>
      <c r="E5" s="149" t="s">
        <v>21</v>
      </c>
    </row>
    <row r="6" spans="1:5" ht="19.5" customHeight="1">
      <c r="A6" s="150" t="s">
        <v>464</v>
      </c>
      <c r="B6" s="151" t="s">
        <v>12</v>
      </c>
      <c r="C6" s="152" t="s">
        <v>465</v>
      </c>
      <c r="D6" s="152" t="s">
        <v>465</v>
      </c>
      <c r="E6" s="153" t="s">
        <v>465</v>
      </c>
    </row>
    <row r="7" spans="1:6" ht="19.5" customHeight="1">
      <c r="A7" s="154" t="s">
        <v>466</v>
      </c>
      <c r="B7" s="151" t="s">
        <v>13</v>
      </c>
      <c r="C7" s="155">
        <v>59000</v>
      </c>
      <c r="D7" s="155">
        <v>59000</v>
      </c>
      <c r="E7" s="156">
        <v>57595.87</v>
      </c>
      <c r="F7" s="157"/>
    </row>
    <row r="8" spans="1:7" ht="19.5" customHeight="1">
      <c r="A8" s="154" t="s">
        <v>467</v>
      </c>
      <c r="B8" s="151" t="s">
        <v>21</v>
      </c>
      <c r="C8" s="155" t="s">
        <v>5</v>
      </c>
      <c r="D8" s="155" t="s">
        <v>5</v>
      </c>
      <c r="E8" s="156" t="s">
        <v>5</v>
      </c>
      <c r="F8" s="157"/>
      <c r="G8" s="157"/>
    </row>
    <row r="9" spans="1:7" ht="19.5" customHeight="1">
      <c r="A9" s="154" t="s">
        <v>468</v>
      </c>
      <c r="B9" s="151" t="s">
        <v>25</v>
      </c>
      <c r="C9" s="155">
        <v>25000</v>
      </c>
      <c r="D9" s="155">
        <v>25000</v>
      </c>
      <c r="E9" s="156">
        <v>23595.87</v>
      </c>
      <c r="F9" s="157"/>
      <c r="G9" s="157"/>
    </row>
    <row r="10" spans="1:7" ht="19.5" customHeight="1">
      <c r="A10" s="154" t="s">
        <v>469</v>
      </c>
      <c r="B10" s="151" t="s">
        <v>29</v>
      </c>
      <c r="C10" s="155" t="s">
        <v>5</v>
      </c>
      <c r="D10" s="155" t="s">
        <v>5</v>
      </c>
      <c r="E10" s="156" t="s">
        <v>5</v>
      </c>
      <c r="F10" s="157"/>
      <c r="G10" s="157"/>
    </row>
    <row r="11" spans="1:7" ht="19.5" customHeight="1">
      <c r="A11" s="154" t="s">
        <v>470</v>
      </c>
      <c r="B11" s="151" t="s">
        <v>33</v>
      </c>
      <c r="C11" s="155">
        <v>25000</v>
      </c>
      <c r="D11" s="155">
        <v>25000</v>
      </c>
      <c r="E11" s="156">
        <v>23595.87</v>
      </c>
      <c r="F11" s="157"/>
      <c r="G11" s="157"/>
    </row>
    <row r="12" spans="1:7" ht="19.5" customHeight="1">
      <c r="A12" s="154" t="s">
        <v>471</v>
      </c>
      <c r="B12" s="151" t="s">
        <v>37</v>
      </c>
      <c r="C12" s="155">
        <v>34000</v>
      </c>
      <c r="D12" s="155">
        <v>34000</v>
      </c>
      <c r="E12" s="156">
        <v>34000</v>
      </c>
      <c r="F12" s="157"/>
      <c r="G12" s="157"/>
    </row>
    <row r="13" spans="1:7" ht="19.5" customHeight="1">
      <c r="A13" s="154" t="s">
        <v>472</v>
      </c>
      <c r="B13" s="151" t="s">
        <v>41</v>
      </c>
      <c r="C13" s="158" t="s">
        <v>465</v>
      </c>
      <c r="D13" s="158" t="s">
        <v>465</v>
      </c>
      <c r="E13" s="156">
        <v>34000</v>
      </c>
      <c r="F13" s="157"/>
      <c r="G13" s="157"/>
    </row>
    <row r="14" spans="1:5" ht="19.5" customHeight="1">
      <c r="A14" s="154" t="s">
        <v>473</v>
      </c>
      <c r="B14" s="151" t="s">
        <v>44</v>
      </c>
      <c r="C14" s="152" t="s">
        <v>465</v>
      </c>
      <c r="D14" s="152" t="s">
        <v>465</v>
      </c>
      <c r="E14" s="159" t="s">
        <v>5</v>
      </c>
    </row>
    <row r="15" spans="1:5" ht="19.5" customHeight="1">
      <c r="A15" s="154" t="s">
        <v>474</v>
      </c>
      <c r="B15" s="151" t="s">
        <v>47</v>
      </c>
      <c r="C15" s="152" t="s">
        <v>465</v>
      </c>
      <c r="D15" s="152" t="s">
        <v>465</v>
      </c>
      <c r="E15" s="159" t="s">
        <v>5</v>
      </c>
    </row>
    <row r="16" spans="1:5" ht="19.5" customHeight="1">
      <c r="A16" s="154" t="s">
        <v>475</v>
      </c>
      <c r="B16" s="151" t="s">
        <v>50</v>
      </c>
      <c r="C16" s="152" t="s">
        <v>465</v>
      </c>
      <c r="D16" s="152" t="s">
        <v>465</v>
      </c>
      <c r="E16" s="153"/>
    </row>
    <row r="17" spans="1:5" ht="19.5" customHeight="1">
      <c r="A17" s="154" t="s">
        <v>476</v>
      </c>
      <c r="B17" s="151" t="s">
        <v>53</v>
      </c>
      <c r="C17" s="152" t="s">
        <v>465</v>
      </c>
      <c r="D17" s="152" t="s">
        <v>465</v>
      </c>
      <c r="E17" s="159" t="s">
        <v>5</v>
      </c>
    </row>
    <row r="18" spans="1:5" ht="19.5" customHeight="1">
      <c r="A18" s="154" t="s">
        <v>477</v>
      </c>
      <c r="B18" s="151" t="s">
        <v>56</v>
      </c>
      <c r="C18" s="152" t="s">
        <v>465</v>
      </c>
      <c r="D18" s="152" t="s">
        <v>465</v>
      </c>
      <c r="E18" s="159" t="s">
        <v>5</v>
      </c>
    </row>
    <row r="19" spans="1:5" ht="19.5" customHeight="1">
      <c r="A19" s="154" t="s">
        <v>478</v>
      </c>
      <c r="B19" s="151" t="s">
        <v>59</v>
      </c>
      <c r="C19" s="152" t="s">
        <v>465</v>
      </c>
      <c r="D19" s="152" t="s">
        <v>465</v>
      </c>
      <c r="E19" s="159" t="s">
        <v>5</v>
      </c>
    </row>
    <row r="20" spans="1:5" ht="19.5" customHeight="1">
      <c r="A20" s="154" t="s">
        <v>479</v>
      </c>
      <c r="B20" s="151" t="s">
        <v>62</v>
      </c>
      <c r="C20" s="152" t="s">
        <v>465</v>
      </c>
      <c r="D20" s="152" t="s">
        <v>465</v>
      </c>
      <c r="E20" s="159">
        <v>1</v>
      </c>
    </row>
    <row r="21" spans="1:5" ht="19.5" customHeight="1">
      <c r="A21" s="154" t="s">
        <v>480</v>
      </c>
      <c r="B21" s="151" t="s">
        <v>65</v>
      </c>
      <c r="C21" s="152" t="s">
        <v>465</v>
      </c>
      <c r="D21" s="152" t="s">
        <v>465</v>
      </c>
      <c r="E21" s="159">
        <v>56</v>
      </c>
    </row>
    <row r="22" spans="1:5" ht="19.5" customHeight="1">
      <c r="A22" s="154" t="s">
        <v>481</v>
      </c>
      <c r="B22" s="151" t="s">
        <v>68</v>
      </c>
      <c r="C22" s="152" t="s">
        <v>465</v>
      </c>
      <c r="D22" s="152" t="s">
        <v>465</v>
      </c>
      <c r="E22" s="159" t="s">
        <v>5</v>
      </c>
    </row>
    <row r="23" spans="1:5" ht="19.5" customHeight="1">
      <c r="A23" s="154" t="s">
        <v>482</v>
      </c>
      <c r="B23" s="151" t="s">
        <v>71</v>
      </c>
      <c r="C23" s="152" t="s">
        <v>465</v>
      </c>
      <c r="D23" s="152" t="s">
        <v>465</v>
      </c>
      <c r="E23" s="159">
        <v>393</v>
      </c>
    </row>
    <row r="24" spans="1:5" ht="19.5" customHeight="1">
      <c r="A24" s="154" t="s">
        <v>483</v>
      </c>
      <c r="B24" s="151" t="s">
        <v>74</v>
      </c>
      <c r="C24" s="152" t="s">
        <v>465</v>
      </c>
      <c r="D24" s="152" t="s">
        <v>465</v>
      </c>
      <c r="E24" s="159" t="s">
        <v>5</v>
      </c>
    </row>
    <row r="25" spans="1:5" ht="19.5" customHeight="1">
      <c r="A25" s="154" t="s">
        <v>484</v>
      </c>
      <c r="B25" s="151" t="s">
        <v>77</v>
      </c>
      <c r="C25" s="152" t="s">
        <v>465</v>
      </c>
      <c r="D25" s="152" t="s">
        <v>465</v>
      </c>
      <c r="E25" s="159" t="s">
        <v>5</v>
      </c>
    </row>
    <row r="26" spans="1:5" ht="19.5" customHeight="1">
      <c r="A26" s="154" t="s">
        <v>485</v>
      </c>
      <c r="B26" s="151" t="s">
        <v>80</v>
      </c>
      <c r="C26" s="152" t="s">
        <v>465</v>
      </c>
      <c r="D26" s="152" t="s">
        <v>465</v>
      </c>
      <c r="E26" s="159" t="s">
        <v>5</v>
      </c>
    </row>
    <row r="27" spans="1:5" ht="19.5" customHeight="1">
      <c r="A27" s="150" t="s">
        <v>486</v>
      </c>
      <c r="B27" s="151" t="s">
        <v>83</v>
      </c>
      <c r="C27" s="152" t="s">
        <v>465</v>
      </c>
      <c r="D27" s="152" t="s">
        <v>465</v>
      </c>
      <c r="E27" s="160">
        <v>537870.87</v>
      </c>
    </row>
    <row r="28" spans="1:5" ht="19.5" customHeight="1">
      <c r="A28" s="154" t="s">
        <v>487</v>
      </c>
      <c r="B28" s="151" t="s">
        <v>86</v>
      </c>
      <c r="C28" s="152" t="s">
        <v>465</v>
      </c>
      <c r="D28" s="152" t="s">
        <v>465</v>
      </c>
      <c r="E28" s="160">
        <v>537870.87</v>
      </c>
    </row>
    <row r="29" spans="1:5" ht="19.5" customHeight="1">
      <c r="A29" s="154" t="s">
        <v>488</v>
      </c>
      <c r="B29" s="151" t="s">
        <v>89</v>
      </c>
      <c r="C29" s="152" t="s">
        <v>465</v>
      </c>
      <c r="D29" s="152" t="s">
        <v>465</v>
      </c>
      <c r="E29" s="159" t="s">
        <v>5</v>
      </c>
    </row>
    <row r="30" spans="1:5" ht="42" customHeight="1">
      <c r="A30" s="161" t="s">
        <v>489</v>
      </c>
      <c r="B30" s="162" t="s">
        <v>5</v>
      </c>
      <c r="C30" s="162" t="s">
        <v>5</v>
      </c>
      <c r="D30" s="162" t="s">
        <v>5</v>
      </c>
      <c r="E30" s="162" t="s">
        <v>5</v>
      </c>
    </row>
    <row r="31" spans="1:5" ht="34.5" customHeight="1">
      <c r="A31" s="161" t="s">
        <v>490</v>
      </c>
      <c r="B31" s="162" t="s">
        <v>5</v>
      </c>
      <c r="C31" s="162" t="s">
        <v>5</v>
      </c>
      <c r="D31" s="162" t="s">
        <v>5</v>
      </c>
      <c r="E31" s="162" t="s">
        <v>5</v>
      </c>
    </row>
    <row r="32" spans="1:5" ht="30.75" customHeight="1">
      <c r="A32" s="161" t="s">
        <v>491</v>
      </c>
      <c r="B32" s="162"/>
      <c r="C32" s="162"/>
      <c r="D32" s="162"/>
      <c r="E32" s="162"/>
    </row>
    <row r="33" ht="12.75">
      <c r="B33" s="145"/>
    </row>
  </sheetData>
  <sheetProtection/>
  <mergeCells count="14">
    <mergeCell ref="A1:E1"/>
    <mergeCell ref="A30:E30"/>
    <mergeCell ref="A31:E31"/>
    <mergeCell ref="A32:E32"/>
    <mergeCell ref="B4:B5"/>
  </mergeCells>
  <printOptions/>
  <pageMargins left="0.7513888888888889" right="0.5902777777777778"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P16" sqref="P16"/>
    </sheetView>
  </sheetViews>
  <sheetFormatPr defaultColWidth="9.140625" defaultRowHeight="12.75"/>
  <cols>
    <col min="1" max="2" width="5.140625" style="0" customWidth="1"/>
    <col min="3" max="3" width="12.28125" style="0" customWidth="1"/>
    <col min="4" max="4" width="12.421875" style="0" customWidth="1"/>
    <col min="5" max="5" width="11.8515625" style="0" customWidth="1"/>
    <col min="6" max="6" width="12.7109375" style="0" customWidth="1"/>
    <col min="7" max="7" width="11.421875" style="0" customWidth="1"/>
    <col min="8" max="8" width="9.421875" style="0" customWidth="1"/>
    <col min="9" max="9" width="13.00390625" style="0" customWidth="1"/>
    <col min="10" max="10" width="6.7109375" style="0" customWidth="1"/>
    <col min="11" max="11" width="11.8515625" style="0" customWidth="1"/>
    <col min="12" max="12" width="8.00390625" style="0" customWidth="1"/>
    <col min="13" max="13" width="14.00390625" style="0" customWidth="1"/>
  </cols>
  <sheetData>
    <row r="1" spans="1:13" ht="27">
      <c r="A1" s="117" t="s">
        <v>492</v>
      </c>
      <c r="B1" s="117"/>
      <c r="C1" s="117"/>
      <c r="D1" s="117"/>
      <c r="E1" s="117"/>
      <c r="F1" s="117"/>
      <c r="G1" s="117"/>
      <c r="H1" s="117"/>
      <c r="I1" s="117"/>
      <c r="J1" s="117"/>
      <c r="K1" s="117"/>
      <c r="L1" s="117"/>
      <c r="M1" s="117"/>
    </row>
    <row r="2" spans="1:13" ht="14.25">
      <c r="A2" s="118"/>
      <c r="B2" s="118"/>
      <c r="C2" s="118"/>
      <c r="D2" s="118"/>
      <c r="E2" s="118"/>
      <c r="F2" s="118"/>
      <c r="G2" s="118"/>
      <c r="H2" s="119"/>
      <c r="I2" s="119"/>
      <c r="J2" s="119"/>
      <c r="K2" s="119"/>
      <c r="L2" s="119"/>
      <c r="M2" s="135" t="s">
        <v>493</v>
      </c>
    </row>
    <row r="3" spans="1:13" ht="14.25">
      <c r="A3" s="120" t="s">
        <v>2</v>
      </c>
      <c r="B3" s="121"/>
      <c r="C3" s="121"/>
      <c r="D3" s="122"/>
      <c r="E3" s="118"/>
      <c r="F3" s="118"/>
      <c r="G3" s="118"/>
      <c r="H3" s="119"/>
      <c r="I3" s="119"/>
      <c r="J3" s="119"/>
      <c r="K3" s="119"/>
      <c r="L3" s="119"/>
      <c r="M3" s="136" t="s">
        <v>3</v>
      </c>
    </row>
    <row r="4" spans="1:13" ht="18.75" customHeight="1">
      <c r="A4" s="123" t="s">
        <v>7</v>
      </c>
      <c r="B4" s="123" t="s">
        <v>8</v>
      </c>
      <c r="C4" s="123" t="s">
        <v>494</v>
      </c>
      <c r="D4" s="123" t="s">
        <v>495</v>
      </c>
      <c r="E4" s="124" t="s">
        <v>496</v>
      </c>
      <c r="F4" s="124"/>
      <c r="G4" s="124"/>
      <c r="H4" s="124"/>
      <c r="I4" s="124"/>
      <c r="J4" s="137" t="s">
        <v>497</v>
      </c>
      <c r="K4" s="137" t="s">
        <v>498</v>
      </c>
      <c r="L4" s="137" t="s">
        <v>499</v>
      </c>
      <c r="M4" s="137" t="s">
        <v>500</v>
      </c>
    </row>
    <row r="5" spans="1:13" ht="45" customHeight="1">
      <c r="A5" s="125"/>
      <c r="B5" s="125"/>
      <c r="C5" s="125"/>
      <c r="D5" s="125"/>
      <c r="E5" s="124" t="s">
        <v>124</v>
      </c>
      <c r="F5" s="124" t="s">
        <v>501</v>
      </c>
      <c r="G5" s="124" t="s">
        <v>502</v>
      </c>
      <c r="H5" s="124" t="s">
        <v>503</v>
      </c>
      <c r="I5" s="138" t="s">
        <v>504</v>
      </c>
      <c r="J5" s="137"/>
      <c r="K5" s="137"/>
      <c r="L5" s="137"/>
      <c r="M5" s="137"/>
    </row>
    <row r="6" spans="1:13" ht="30.75" customHeight="1">
      <c r="A6" s="126" t="s">
        <v>11</v>
      </c>
      <c r="B6" s="127"/>
      <c r="C6" s="128">
        <v>1</v>
      </c>
      <c r="D6" s="128">
        <v>2</v>
      </c>
      <c r="E6" s="129">
        <v>3</v>
      </c>
      <c r="F6" s="129">
        <v>4</v>
      </c>
      <c r="G6" s="129">
        <v>5</v>
      </c>
      <c r="H6" s="129">
        <v>6</v>
      </c>
      <c r="I6" s="129">
        <v>7</v>
      </c>
      <c r="J6" s="129">
        <v>8</v>
      </c>
      <c r="K6" s="129">
        <v>9</v>
      </c>
      <c r="L6" s="129">
        <v>10</v>
      </c>
      <c r="M6" s="129">
        <v>11</v>
      </c>
    </row>
    <row r="7" spans="1:13" ht="96" customHeight="1">
      <c r="A7" s="130" t="s">
        <v>505</v>
      </c>
      <c r="B7" s="131">
        <v>1</v>
      </c>
      <c r="C7" s="132">
        <f>D7+E7+J7+K7+L7+M7</f>
        <v>173378246.39</v>
      </c>
      <c r="D7" s="132">
        <v>1199421.4</v>
      </c>
      <c r="E7" s="132">
        <v>9253110.67</v>
      </c>
      <c r="F7" s="132">
        <v>6485336.05</v>
      </c>
      <c r="G7" s="132">
        <v>252882</v>
      </c>
      <c r="H7" s="133"/>
      <c r="I7" s="139">
        <v>2514892.62</v>
      </c>
      <c r="J7" s="140"/>
      <c r="K7" s="139">
        <v>73933402.07</v>
      </c>
      <c r="L7" s="139"/>
      <c r="M7" s="139">
        <v>88992312.25</v>
      </c>
    </row>
    <row r="8" spans="1:13" ht="60.75" customHeight="1">
      <c r="A8" s="134" t="s">
        <v>506</v>
      </c>
      <c r="B8" s="134"/>
      <c r="C8" s="134"/>
      <c r="D8" s="134"/>
      <c r="E8" s="134"/>
      <c r="F8" s="134"/>
      <c r="G8" s="134"/>
      <c r="H8" s="134"/>
      <c r="I8" s="134"/>
      <c r="J8" s="134"/>
      <c r="K8" s="134"/>
      <c r="L8" s="134"/>
      <c r="M8" s="134"/>
    </row>
  </sheetData>
  <sheetProtection/>
  <mergeCells count="12">
    <mergeCell ref="A1:M1"/>
    <mergeCell ref="A3:D3"/>
    <mergeCell ref="E4:I4"/>
    <mergeCell ref="A8:M8"/>
    <mergeCell ref="A4:A5"/>
    <mergeCell ref="B4:B5"/>
    <mergeCell ref="C4:C5"/>
    <mergeCell ref="D4:D5"/>
    <mergeCell ref="J4:J5"/>
    <mergeCell ref="K4:K5"/>
    <mergeCell ref="L4:L5"/>
    <mergeCell ref="M4:M5"/>
  </mergeCells>
  <printOptions/>
  <pageMargins left="0.5902777777777778" right="0.19652777777777777"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D18"/>
  <sheetViews>
    <sheetView zoomScaleSheetLayoutView="100" workbookViewId="0" topLeftCell="A10">
      <selection activeCell="K7" sqref="K7"/>
    </sheetView>
  </sheetViews>
  <sheetFormatPr defaultColWidth="9.140625" defaultRowHeight="12.75"/>
  <cols>
    <col min="1" max="1" width="8.7109375" style="0" customWidth="1"/>
    <col min="2" max="2" width="9.7109375" style="0" customWidth="1"/>
    <col min="3" max="3" width="9.57421875" style="0" customWidth="1"/>
    <col min="4" max="4" width="63.8515625" style="0" customWidth="1"/>
    <col min="6" max="6" width="4.421875" style="0" customWidth="1"/>
  </cols>
  <sheetData>
    <row r="1" spans="1:4" ht="13.5">
      <c r="A1" s="44" t="s">
        <v>507</v>
      </c>
      <c r="B1" s="44"/>
      <c r="C1" s="44"/>
      <c r="D1" s="44"/>
    </row>
    <row r="2" spans="1:4" ht="22.5">
      <c r="A2" s="100" t="s">
        <v>508</v>
      </c>
      <c r="B2" s="101"/>
      <c r="C2" s="101"/>
      <c r="D2" s="101"/>
    </row>
    <row r="3" spans="1:4" s="99" customFormat="1" ht="18" customHeight="1">
      <c r="A3" s="102" t="s">
        <v>2</v>
      </c>
      <c r="B3" s="102"/>
      <c r="C3" s="102"/>
      <c r="D3" s="103" t="s">
        <v>509</v>
      </c>
    </row>
    <row r="4" spans="1:4" s="99" customFormat="1" ht="112.5" customHeight="1">
      <c r="A4" s="104" t="s">
        <v>510</v>
      </c>
      <c r="B4" s="105" t="s">
        <v>511</v>
      </c>
      <c r="C4" s="106"/>
      <c r="D4" s="107" t="s">
        <v>512</v>
      </c>
    </row>
    <row r="5" spans="1:4" s="99" customFormat="1" ht="90" customHeight="1">
      <c r="A5" s="108"/>
      <c r="B5" s="105" t="s">
        <v>513</v>
      </c>
      <c r="C5" s="106"/>
      <c r="D5" s="107" t="s">
        <v>514</v>
      </c>
    </row>
    <row r="6" spans="1:4" s="99" customFormat="1" ht="79.5" customHeight="1">
      <c r="A6" s="108"/>
      <c r="B6" s="105" t="s">
        <v>515</v>
      </c>
      <c r="C6" s="106"/>
      <c r="D6" s="107" t="s">
        <v>516</v>
      </c>
    </row>
    <row r="7" spans="1:4" s="99" customFormat="1" ht="58.5" customHeight="1">
      <c r="A7" s="108"/>
      <c r="B7" s="105" t="s">
        <v>517</v>
      </c>
      <c r="C7" s="106"/>
      <c r="D7" s="107" t="s">
        <v>518</v>
      </c>
    </row>
    <row r="8" spans="1:4" s="99" customFormat="1" ht="57.75" customHeight="1">
      <c r="A8" s="109"/>
      <c r="B8" s="105" t="s">
        <v>519</v>
      </c>
      <c r="C8" s="106"/>
      <c r="D8" s="107" t="s">
        <v>520</v>
      </c>
    </row>
    <row r="9" spans="1:4" s="99" customFormat="1" ht="94.5" customHeight="1">
      <c r="A9" s="104" t="s">
        <v>521</v>
      </c>
      <c r="B9" s="105" t="s">
        <v>522</v>
      </c>
      <c r="C9" s="106"/>
      <c r="D9" s="107" t="s">
        <v>523</v>
      </c>
    </row>
    <row r="10" spans="1:4" s="99" customFormat="1" ht="66" customHeight="1">
      <c r="A10" s="108"/>
      <c r="B10" s="104" t="s">
        <v>524</v>
      </c>
      <c r="C10" s="110" t="s">
        <v>525</v>
      </c>
      <c r="D10" s="107" t="s">
        <v>526</v>
      </c>
    </row>
    <row r="11" spans="1:4" s="99" customFormat="1" ht="60.75" customHeight="1">
      <c r="A11" s="109"/>
      <c r="B11" s="109"/>
      <c r="C11" s="110" t="s">
        <v>527</v>
      </c>
      <c r="D11" s="107" t="s">
        <v>528</v>
      </c>
    </row>
    <row r="12" spans="1:4" s="99" customFormat="1" ht="69" customHeight="1">
      <c r="A12" s="105" t="s">
        <v>529</v>
      </c>
      <c r="B12" s="111"/>
      <c r="C12" s="106"/>
      <c r="D12" s="107" t="s">
        <v>530</v>
      </c>
    </row>
    <row r="13" spans="1:4" s="99" customFormat="1" ht="43.5" customHeight="1">
      <c r="A13" s="105" t="s">
        <v>531</v>
      </c>
      <c r="B13" s="111"/>
      <c r="C13" s="106"/>
      <c r="D13" s="107" t="s">
        <v>532</v>
      </c>
    </row>
    <row r="14" spans="1:4" s="99" customFormat="1" ht="51" customHeight="1">
      <c r="A14" s="105" t="s">
        <v>533</v>
      </c>
      <c r="B14" s="111"/>
      <c r="C14" s="106"/>
      <c r="D14" s="107" t="s">
        <v>534</v>
      </c>
    </row>
    <row r="15" spans="1:4" s="99" customFormat="1" ht="69.75" customHeight="1">
      <c r="A15" s="105" t="s">
        <v>535</v>
      </c>
      <c r="B15" s="111"/>
      <c r="C15" s="106"/>
      <c r="D15" s="107" t="s">
        <v>536</v>
      </c>
    </row>
    <row r="16" spans="1:4" ht="21.75" customHeight="1">
      <c r="A16" s="112" t="s">
        <v>537</v>
      </c>
      <c r="B16" s="113"/>
      <c r="C16" s="114"/>
      <c r="D16" s="115"/>
    </row>
    <row r="17" spans="1:4" ht="13.5">
      <c r="A17" s="44"/>
      <c r="B17" s="44"/>
      <c r="C17" s="44"/>
      <c r="D17" s="44"/>
    </row>
    <row r="18" spans="1:4" ht="13.5">
      <c r="A18" s="116" t="s">
        <v>538</v>
      </c>
      <c r="B18" s="116"/>
      <c r="C18" s="116"/>
      <c r="D18" s="116"/>
    </row>
  </sheetData>
  <sheetProtection/>
  <mergeCells count="17">
    <mergeCell ref="A2:D2"/>
    <mergeCell ref="A3:C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39305555555555555" right="0.39305555555555555" top="0.9840277777777777" bottom="0.9840277777777777"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47"/>
  <sheetViews>
    <sheetView zoomScaleSheetLayoutView="100" workbookViewId="0" topLeftCell="A31">
      <selection activeCell="O25" sqref="O25"/>
    </sheetView>
  </sheetViews>
  <sheetFormatPr defaultColWidth="9.140625" defaultRowHeight="12.75"/>
  <cols>
    <col min="1" max="1" width="9.57421875" style="0" customWidth="1"/>
    <col min="2" max="2" width="10.8515625" style="0" customWidth="1"/>
    <col min="3" max="3" width="10.7109375" style="0" customWidth="1"/>
    <col min="4" max="4" width="9.421875" style="0" customWidth="1"/>
    <col min="5" max="5" width="10.140625" style="0" customWidth="1"/>
    <col min="6" max="6" width="8.28125" style="0" customWidth="1"/>
    <col min="7" max="7" width="11.00390625" style="0" customWidth="1"/>
    <col min="8" max="8" width="8.7109375" style="0" customWidth="1"/>
    <col min="9" max="9" width="6.57421875" style="0" customWidth="1"/>
    <col min="10" max="10" width="13.8515625" style="0" customWidth="1"/>
  </cols>
  <sheetData>
    <row r="1" spans="1:10" ht="13.5">
      <c r="A1" s="44" t="s">
        <v>539</v>
      </c>
      <c r="B1" s="44"/>
      <c r="C1" s="44"/>
      <c r="D1" s="44"/>
      <c r="E1" s="44"/>
      <c r="F1" s="44"/>
      <c r="G1" s="44"/>
      <c r="H1" s="44"/>
      <c r="I1" s="44"/>
      <c r="J1" s="44"/>
    </row>
    <row r="2" spans="1:10" ht="22.5">
      <c r="A2" s="45" t="s">
        <v>540</v>
      </c>
      <c r="B2" s="46"/>
      <c r="C2" s="46"/>
      <c r="D2" s="46"/>
      <c r="E2" s="46"/>
      <c r="F2" s="46"/>
      <c r="G2" s="46"/>
      <c r="H2" s="46"/>
      <c r="I2" s="46"/>
      <c r="J2" s="46"/>
    </row>
    <row r="3" spans="1:10" ht="12.75">
      <c r="A3" s="47"/>
      <c r="B3" s="47"/>
      <c r="C3" s="48"/>
      <c r="D3" s="49"/>
      <c r="E3" s="48"/>
      <c r="F3" s="48"/>
      <c r="G3" s="50"/>
      <c r="H3" s="51"/>
      <c r="I3" s="51"/>
      <c r="J3" s="40" t="s">
        <v>541</v>
      </c>
    </row>
    <row r="4" spans="1:10" ht="16.5" customHeight="1">
      <c r="A4" s="52" t="s">
        <v>542</v>
      </c>
      <c r="B4" s="52" t="s">
        <v>543</v>
      </c>
      <c r="C4" s="53"/>
      <c r="D4" s="53"/>
      <c r="E4" s="53"/>
      <c r="F4" s="53"/>
      <c r="G4" s="53"/>
      <c r="H4" s="53"/>
      <c r="I4" s="53"/>
      <c r="J4" s="53"/>
    </row>
    <row r="5" spans="1:10" ht="12.75" customHeight="1">
      <c r="A5" s="52" t="s">
        <v>544</v>
      </c>
      <c r="B5" s="52"/>
      <c r="C5" s="52"/>
      <c r="D5" s="52"/>
      <c r="E5" s="52"/>
      <c r="F5" s="52"/>
      <c r="G5" s="52"/>
      <c r="H5" s="52"/>
      <c r="I5" s="52"/>
      <c r="J5" s="52" t="s">
        <v>545</v>
      </c>
    </row>
    <row r="6" spans="1:10" ht="265.5" customHeight="1">
      <c r="A6" s="52" t="s">
        <v>546</v>
      </c>
      <c r="B6" s="54" t="s">
        <v>547</v>
      </c>
      <c r="C6" s="54" t="s">
        <v>548</v>
      </c>
      <c r="D6" s="54"/>
      <c r="E6" s="54"/>
      <c r="F6" s="54"/>
      <c r="G6" s="54"/>
      <c r="H6" s="54"/>
      <c r="I6" s="54"/>
      <c r="J6" s="54" t="s">
        <v>549</v>
      </c>
    </row>
    <row r="7" spans="1:10" ht="57" customHeight="1">
      <c r="A7" s="52"/>
      <c r="B7" s="54" t="s">
        <v>550</v>
      </c>
      <c r="C7" s="55" t="s">
        <v>551</v>
      </c>
      <c r="D7" s="56"/>
      <c r="E7" s="56"/>
      <c r="F7" s="56"/>
      <c r="G7" s="56"/>
      <c r="H7" s="56"/>
      <c r="I7" s="56"/>
      <c r="J7" s="89"/>
    </row>
    <row r="8" spans="1:10" ht="19.5" customHeight="1">
      <c r="A8" s="52" t="s">
        <v>552</v>
      </c>
      <c r="B8" s="52"/>
      <c r="C8" s="52"/>
      <c r="D8" s="52"/>
      <c r="E8" s="52"/>
      <c r="F8" s="52"/>
      <c r="G8" s="52"/>
      <c r="H8" s="52"/>
      <c r="I8" s="52"/>
      <c r="J8" s="52"/>
    </row>
    <row r="9" spans="1:10" ht="18.75" customHeight="1">
      <c r="A9" s="54" t="s">
        <v>553</v>
      </c>
      <c r="B9" s="57" t="s">
        <v>554</v>
      </c>
      <c r="C9" s="57"/>
      <c r="D9" s="57"/>
      <c r="E9" s="57"/>
      <c r="F9" s="57"/>
      <c r="G9" s="57" t="s">
        <v>555</v>
      </c>
      <c r="H9" s="57"/>
      <c r="I9" s="57"/>
      <c r="J9" s="57"/>
    </row>
    <row r="10" spans="1:10" ht="108.75" customHeight="1">
      <c r="A10" s="58" t="s">
        <v>556</v>
      </c>
      <c r="B10" s="59" t="s">
        <v>557</v>
      </c>
      <c r="C10" s="60"/>
      <c r="D10" s="60"/>
      <c r="E10" s="60"/>
      <c r="F10" s="61"/>
      <c r="G10" s="59" t="s">
        <v>558</v>
      </c>
      <c r="H10" s="60"/>
      <c r="I10" s="60"/>
      <c r="J10" s="61"/>
    </row>
    <row r="11" spans="1:10" ht="24" customHeight="1">
      <c r="A11" s="58" t="s">
        <v>559</v>
      </c>
      <c r="B11" s="59"/>
      <c r="C11" s="60"/>
      <c r="D11" s="60"/>
      <c r="E11" s="60"/>
      <c r="F11" s="61"/>
      <c r="G11" s="212" t="s">
        <v>560</v>
      </c>
      <c r="H11" s="60"/>
      <c r="I11" s="60"/>
      <c r="J11" s="61"/>
    </row>
    <row r="12" spans="1:10" ht="21.75" customHeight="1">
      <c r="A12" s="58" t="s">
        <v>561</v>
      </c>
      <c r="B12" s="59"/>
      <c r="C12" s="60"/>
      <c r="D12" s="60"/>
      <c r="E12" s="60"/>
      <c r="F12" s="61"/>
      <c r="G12" s="212" t="s">
        <v>560</v>
      </c>
      <c r="H12" s="60"/>
      <c r="I12" s="60"/>
      <c r="J12" s="61"/>
    </row>
    <row r="13" spans="1:10" ht="21.75" customHeight="1">
      <c r="A13" s="52" t="s">
        <v>562</v>
      </c>
      <c r="B13" s="52"/>
      <c r="C13" s="52"/>
      <c r="D13" s="52"/>
      <c r="E13" s="52"/>
      <c r="F13" s="52"/>
      <c r="G13" s="52"/>
      <c r="H13" s="52"/>
      <c r="I13" s="52"/>
      <c r="J13" s="52"/>
    </row>
    <row r="14" spans="1:10" ht="12.75">
      <c r="A14" s="54" t="s">
        <v>563</v>
      </c>
      <c r="B14" s="54" t="s">
        <v>564</v>
      </c>
      <c r="C14" s="62" t="s">
        <v>565</v>
      </c>
      <c r="D14" s="63"/>
      <c r="E14" s="64" t="s">
        <v>566</v>
      </c>
      <c r="F14" s="65"/>
      <c r="G14" s="66"/>
      <c r="H14" s="67" t="s">
        <v>567</v>
      </c>
      <c r="I14" s="67" t="s">
        <v>568</v>
      </c>
      <c r="J14" s="67" t="s">
        <v>569</v>
      </c>
    </row>
    <row r="15" spans="1:10" ht="30" customHeight="1">
      <c r="A15" s="54"/>
      <c r="B15" s="54"/>
      <c r="C15" s="68"/>
      <c r="D15" s="69"/>
      <c r="E15" s="54" t="s">
        <v>570</v>
      </c>
      <c r="F15" s="54" t="s">
        <v>571</v>
      </c>
      <c r="G15" s="54" t="s">
        <v>572</v>
      </c>
      <c r="H15" s="70"/>
      <c r="I15" s="70"/>
      <c r="J15" s="70"/>
    </row>
    <row r="16" spans="1:10" ht="102" customHeight="1">
      <c r="A16" s="54" t="s">
        <v>573</v>
      </c>
      <c r="B16" s="71" t="s">
        <v>574</v>
      </c>
      <c r="C16" s="72" t="s">
        <v>575</v>
      </c>
      <c r="D16" s="73"/>
      <c r="E16" s="74">
        <v>13.8</v>
      </c>
      <c r="F16" s="74">
        <v>13.8</v>
      </c>
      <c r="G16" s="74"/>
      <c r="H16" s="75">
        <v>13.8</v>
      </c>
      <c r="I16" s="90">
        <v>1</v>
      </c>
      <c r="J16" s="52" t="s">
        <v>576</v>
      </c>
    </row>
    <row r="17" spans="1:10" ht="135" customHeight="1">
      <c r="A17" s="54" t="s">
        <v>577</v>
      </c>
      <c r="B17" s="71" t="s">
        <v>578</v>
      </c>
      <c r="C17" s="72" t="s">
        <v>579</v>
      </c>
      <c r="D17" s="73"/>
      <c r="E17" s="74">
        <v>1010.88</v>
      </c>
      <c r="F17" s="74"/>
      <c r="G17" s="74">
        <v>1010.88</v>
      </c>
      <c r="H17" s="52">
        <v>1010.88</v>
      </c>
      <c r="I17" s="91">
        <v>1</v>
      </c>
      <c r="J17" s="52" t="s">
        <v>576</v>
      </c>
    </row>
    <row r="18" spans="1:10" ht="12.75">
      <c r="A18" s="52" t="s">
        <v>580</v>
      </c>
      <c r="B18" s="52"/>
      <c r="C18" s="52"/>
      <c r="D18" s="52"/>
      <c r="E18" s="52"/>
      <c r="F18" s="52"/>
      <c r="G18" s="52"/>
      <c r="H18" s="52"/>
      <c r="I18" s="52"/>
      <c r="J18" s="52"/>
    </row>
    <row r="19" spans="1:10" ht="21" customHeight="1">
      <c r="A19" s="76" t="s">
        <v>581</v>
      </c>
      <c r="B19" s="77" t="s">
        <v>582</v>
      </c>
      <c r="C19" s="77" t="s">
        <v>583</v>
      </c>
      <c r="D19" s="76" t="s">
        <v>584</v>
      </c>
      <c r="E19" s="76" t="s">
        <v>585</v>
      </c>
      <c r="F19" s="76" t="s">
        <v>586</v>
      </c>
      <c r="G19" s="76" t="s">
        <v>587</v>
      </c>
      <c r="H19" s="78" t="s">
        <v>588</v>
      </c>
      <c r="I19" s="92"/>
      <c r="J19" s="93"/>
    </row>
    <row r="20" spans="1:10" ht="36">
      <c r="A20" s="23" t="s">
        <v>589</v>
      </c>
      <c r="B20" s="24" t="s">
        <v>590</v>
      </c>
      <c r="C20" s="25" t="s">
        <v>591</v>
      </c>
      <c r="D20" s="213" t="s">
        <v>592</v>
      </c>
      <c r="E20" s="79" t="s">
        <v>101</v>
      </c>
      <c r="F20" s="79" t="s">
        <v>593</v>
      </c>
      <c r="G20" s="79" t="s">
        <v>594</v>
      </c>
      <c r="H20" s="80" t="s">
        <v>576</v>
      </c>
      <c r="I20" s="94"/>
      <c r="J20" s="95"/>
    </row>
    <row r="21" spans="1:10" ht="36">
      <c r="A21" s="23"/>
      <c r="B21" s="29"/>
      <c r="C21" s="25" t="s">
        <v>595</v>
      </c>
      <c r="D21" s="30"/>
      <c r="E21" s="79" t="s">
        <v>25</v>
      </c>
      <c r="F21" s="79" t="s">
        <v>596</v>
      </c>
      <c r="G21" s="79" t="s">
        <v>597</v>
      </c>
      <c r="H21" s="81" t="s">
        <v>576</v>
      </c>
      <c r="I21" s="96"/>
      <c r="J21" s="97"/>
    </row>
    <row r="22" spans="1:10" ht="36">
      <c r="A22" s="23"/>
      <c r="B22" s="29"/>
      <c r="C22" s="25" t="s">
        <v>598</v>
      </c>
      <c r="D22" s="30"/>
      <c r="E22" s="79" t="s">
        <v>59</v>
      </c>
      <c r="F22" s="79" t="s">
        <v>599</v>
      </c>
      <c r="G22" s="79" t="s">
        <v>600</v>
      </c>
      <c r="H22" s="81" t="s">
        <v>576</v>
      </c>
      <c r="I22" s="96"/>
      <c r="J22" s="97"/>
    </row>
    <row r="23" spans="1:10" ht="48">
      <c r="A23" s="23"/>
      <c r="B23" s="29"/>
      <c r="C23" s="25" t="s">
        <v>601</v>
      </c>
      <c r="D23" s="30"/>
      <c r="E23" s="79" t="s">
        <v>602</v>
      </c>
      <c r="F23" s="79" t="s">
        <v>603</v>
      </c>
      <c r="G23" s="79" t="s">
        <v>604</v>
      </c>
      <c r="H23" s="81" t="s">
        <v>576</v>
      </c>
      <c r="I23" s="96"/>
      <c r="J23" s="97"/>
    </row>
    <row r="24" spans="1:10" ht="36">
      <c r="A24" s="23"/>
      <c r="B24" s="29"/>
      <c r="C24" s="25" t="s">
        <v>605</v>
      </c>
      <c r="D24" s="30"/>
      <c r="E24" s="79" t="s">
        <v>25</v>
      </c>
      <c r="F24" s="79" t="s">
        <v>599</v>
      </c>
      <c r="G24" s="79" t="s">
        <v>606</v>
      </c>
      <c r="H24" s="81" t="s">
        <v>576</v>
      </c>
      <c r="I24" s="96"/>
      <c r="J24" s="97"/>
    </row>
    <row r="25" spans="1:10" ht="36" customHeight="1">
      <c r="A25" s="23"/>
      <c r="B25" s="29"/>
      <c r="C25" s="25" t="s">
        <v>607</v>
      </c>
      <c r="D25" s="30"/>
      <c r="E25" s="79" t="s">
        <v>89</v>
      </c>
      <c r="F25" s="79" t="s">
        <v>596</v>
      </c>
      <c r="G25" s="79" t="s">
        <v>608</v>
      </c>
      <c r="H25" s="81" t="s">
        <v>576</v>
      </c>
      <c r="I25" s="96"/>
      <c r="J25" s="97"/>
    </row>
    <row r="26" spans="1:10" ht="51.75" customHeight="1">
      <c r="A26" s="23"/>
      <c r="B26" s="29"/>
      <c r="C26" s="25" t="s">
        <v>609</v>
      </c>
      <c r="D26" s="30"/>
      <c r="E26" s="79" t="s">
        <v>207</v>
      </c>
      <c r="F26" s="79" t="s">
        <v>610</v>
      </c>
      <c r="G26" s="79" t="s">
        <v>611</v>
      </c>
      <c r="H26" s="81" t="s">
        <v>576</v>
      </c>
      <c r="I26" s="96"/>
      <c r="J26" s="97"/>
    </row>
    <row r="27" spans="1:10" ht="54.75" customHeight="1">
      <c r="A27" s="23"/>
      <c r="B27" s="29"/>
      <c r="C27" s="25" t="s">
        <v>612</v>
      </c>
      <c r="D27" s="30"/>
      <c r="E27" s="79" t="s">
        <v>613</v>
      </c>
      <c r="F27" s="79" t="s">
        <v>610</v>
      </c>
      <c r="G27" s="79" t="s">
        <v>614</v>
      </c>
      <c r="H27" s="81" t="s">
        <v>576</v>
      </c>
      <c r="I27" s="96"/>
      <c r="J27" s="97"/>
    </row>
    <row r="28" spans="1:10" ht="36">
      <c r="A28" s="23"/>
      <c r="B28" s="29"/>
      <c r="C28" s="25" t="s">
        <v>615</v>
      </c>
      <c r="D28" s="30"/>
      <c r="E28" s="79" t="s">
        <v>33</v>
      </c>
      <c r="F28" s="79" t="s">
        <v>610</v>
      </c>
      <c r="G28" s="79" t="s">
        <v>616</v>
      </c>
      <c r="H28" s="81" t="s">
        <v>576</v>
      </c>
      <c r="I28" s="96"/>
      <c r="J28" s="97"/>
    </row>
    <row r="29" spans="1:10" ht="51" customHeight="1">
      <c r="A29" s="23"/>
      <c r="B29" s="24" t="s">
        <v>617</v>
      </c>
      <c r="C29" s="25" t="s">
        <v>618</v>
      </c>
      <c r="D29" s="30"/>
      <c r="E29" s="79" t="s">
        <v>619</v>
      </c>
      <c r="F29" s="79" t="s">
        <v>620</v>
      </c>
      <c r="G29" s="79" t="s">
        <v>621</v>
      </c>
      <c r="H29" s="81" t="s">
        <v>576</v>
      </c>
      <c r="I29" s="96"/>
      <c r="J29" s="97"/>
    </row>
    <row r="30" spans="1:10" ht="72.75" customHeight="1">
      <c r="A30" s="23"/>
      <c r="B30" s="29"/>
      <c r="C30" s="25" t="s">
        <v>622</v>
      </c>
      <c r="D30" s="30"/>
      <c r="E30" s="82" t="s">
        <v>623</v>
      </c>
      <c r="F30" s="82" t="s">
        <v>620</v>
      </c>
      <c r="G30" s="82" t="s">
        <v>624</v>
      </c>
      <c r="H30" s="81" t="s">
        <v>576</v>
      </c>
      <c r="I30" s="96"/>
      <c r="J30" s="97"/>
    </row>
    <row r="31" spans="1:10" ht="49.5" customHeight="1">
      <c r="A31" s="23"/>
      <c r="B31" s="24" t="s">
        <v>625</v>
      </c>
      <c r="C31" s="25" t="s">
        <v>626</v>
      </c>
      <c r="D31" s="30"/>
      <c r="E31" s="83" t="s">
        <v>627</v>
      </c>
      <c r="F31" s="84" t="s">
        <v>628</v>
      </c>
      <c r="G31" s="84" t="s">
        <v>629</v>
      </c>
      <c r="H31" s="81" t="s">
        <v>576</v>
      </c>
      <c r="I31" s="96"/>
      <c r="J31" s="97"/>
    </row>
    <row r="32" spans="1:10" ht="42" customHeight="1">
      <c r="A32" s="23" t="s">
        <v>630</v>
      </c>
      <c r="B32" s="24" t="s">
        <v>631</v>
      </c>
      <c r="C32" s="25" t="s">
        <v>632</v>
      </c>
      <c r="D32" s="30"/>
      <c r="E32" s="79" t="s">
        <v>633</v>
      </c>
      <c r="F32" s="79" t="s">
        <v>634</v>
      </c>
      <c r="G32" s="79" t="s">
        <v>635</v>
      </c>
      <c r="H32" s="81" t="s">
        <v>576</v>
      </c>
      <c r="I32" s="96"/>
      <c r="J32" s="97"/>
    </row>
    <row r="33" spans="1:10" ht="42.75" customHeight="1">
      <c r="A33" s="23"/>
      <c r="B33" s="32"/>
      <c r="C33" s="25" t="s">
        <v>636</v>
      </c>
      <c r="D33" s="30"/>
      <c r="E33" s="79" t="s">
        <v>633</v>
      </c>
      <c r="F33" s="79" t="s">
        <v>634</v>
      </c>
      <c r="G33" s="79" t="s">
        <v>637</v>
      </c>
      <c r="H33" s="81" t="s">
        <v>576</v>
      </c>
      <c r="I33" s="96"/>
      <c r="J33" s="97"/>
    </row>
    <row r="34" spans="1:10" ht="45" customHeight="1">
      <c r="A34" s="23"/>
      <c r="B34" s="24" t="s">
        <v>638</v>
      </c>
      <c r="C34" s="25" t="s">
        <v>639</v>
      </c>
      <c r="D34" s="30"/>
      <c r="E34" s="84">
        <v>0</v>
      </c>
      <c r="F34" s="84" t="s">
        <v>599</v>
      </c>
      <c r="G34" s="84" t="s">
        <v>640</v>
      </c>
      <c r="H34" s="81" t="s">
        <v>576</v>
      </c>
      <c r="I34" s="96"/>
      <c r="J34" s="97"/>
    </row>
    <row r="35" spans="1:10" ht="55.5" customHeight="1">
      <c r="A35" s="23"/>
      <c r="B35" s="32"/>
      <c r="C35" s="25" t="s">
        <v>641</v>
      </c>
      <c r="D35" s="30"/>
      <c r="E35" s="84">
        <v>100</v>
      </c>
      <c r="F35" s="84" t="s">
        <v>634</v>
      </c>
      <c r="G35" s="84" t="s">
        <v>642</v>
      </c>
      <c r="H35" s="81" t="s">
        <v>576</v>
      </c>
      <c r="I35" s="96"/>
      <c r="J35" s="97"/>
    </row>
    <row r="36" spans="1:10" ht="39.75" customHeight="1">
      <c r="A36" s="23"/>
      <c r="B36" s="24" t="s">
        <v>643</v>
      </c>
      <c r="C36" s="25" t="s">
        <v>644</v>
      </c>
      <c r="D36" s="30"/>
      <c r="E36" s="84">
        <v>94</v>
      </c>
      <c r="F36" s="84" t="s">
        <v>634</v>
      </c>
      <c r="G36" s="84" t="s">
        <v>645</v>
      </c>
      <c r="H36" s="81" t="s">
        <v>576</v>
      </c>
      <c r="I36" s="96"/>
      <c r="J36" s="97"/>
    </row>
    <row r="37" spans="1:10" ht="42.75" customHeight="1">
      <c r="A37" s="23"/>
      <c r="B37" s="29"/>
      <c r="C37" s="25" t="s">
        <v>646</v>
      </c>
      <c r="D37" s="30"/>
      <c r="E37" s="84">
        <v>100</v>
      </c>
      <c r="F37" s="84" t="s">
        <v>634</v>
      </c>
      <c r="G37" s="84" t="s">
        <v>647</v>
      </c>
      <c r="H37" s="81" t="s">
        <v>576</v>
      </c>
      <c r="I37" s="96"/>
      <c r="J37" s="97"/>
    </row>
    <row r="38" spans="1:10" ht="42" customHeight="1">
      <c r="A38" s="23"/>
      <c r="B38" s="29"/>
      <c r="C38" s="25" t="s">
        <v>648</v>
      </c>
      <c r="D38" s="30"/>
      <c r="E38" s="84">
        <v>100</v>
      </c>
      <c r="F38" s="84" t="s">
        <v>634</v>
      </c>
      <c r="G38" s="84" t="s">
        <v>649</v>
      </c>
      <c r="H38" s="81" t="s">
        <v>576</v>
      </c>
      <c r="I38" s="96"/>
      <c r="J38" s="97"/>
    </row>
    <row r="39" spans="1:10" ht="51.75" customHeight="1">
      <c r="A39" s="23"/>
      <c r="B39" s="32"/>
      <c r="C39" s="25" t="s">
        <v>650</v>
      </c>
      <c r="D39" s="30"/>
      <c r="E39" s="84">
        <v>89.89</v>
      </c>
      <c r="F39" s="84" t="s">
        <v>634</v>
      </c>
      <c r="G39" s="84" t="s">
        <v>651</v>
      </c>
      <c r="H39" s="81" t="s">
        <v>576</v>
      </c>
      <c r="I39" s="96"/>
      <c r="J39" s="97"/>
    </row>
    <row r="40" spans="1:10" ht="60.75" customHeight="1">
      <c r="A40" s="33" t="s">
        <v>652</v>
      </c>
      <c r="B40" s="34" t="s">
        <v>653</v>
      </c>
      <c r="C40" s="25" t="s">
        <v>654</v>
      </c>
      <c r="D40" s="30"/>
      <c r="E40" s="84">
        <v>90</v>
      </c>
      <c r="F40" s="84" t="s">
        <v>634</v>
      </c>
      <c r="G40" s="84" t="s">
        <v>655</v>
      </c>
      <c r="H40" s="81" t="s">
        <v>576</v>
      </c>
      <c r="I40" s="96"/>
      <c r="J40" s="97"/>
    </row>
    <row r="41" spans="1:10" ht="31.5" customHeight="1">
      <c r="A41" s="84" t="s">
        <v>656</v>
      </c>
      <c r="B41" s="85" t="s">
        <v>576</v>
      </c>
      <c r="C41" s="86"/>
      <c r="D41" s="86"/>
      <c r="E41" s="86"/>
      <c r="F41" s="86"/>
      <c r="G41" s="86"/>
      <c r="H41" s="86"/>
      <c r="I41" s="86"/>
      <c r="J41" s="98"/>
    </row>
    <row r="42" spans="1:10" ht="13.5">
      <c r="A42" s="87"/>
      <c r="B42" s="87"/>
      <c r="C42" s="87"/>
      <c r="D42" s="87"/>
      <c r="E42" s="87"/>
      <c r="F42" s="87"/>
      <c r="G42" s="87"/>
      <c r="H42" s="87"/>
      <c r="I42" s="87"/>
      <c r="J42" s="87"/>
    </row>
    <row r="43" spans="1:10" ht="12.75">
      <c r="A43" s="38" t="s">
        <v>657</v>
      </c>
      <c r="B43" s="39"/>
      <c r="C43" s="39"/>
      <c r="D43" s="39"/>
      <c r="E43" s="39"/>
      <c r="F43" s="39"/>
      <c r="G43" s="39"/>
      <c r="H43" s="39"/>
      <c r="I43" s="39"/>
      <c r="J43" s="43"/>
    </row>
    <row r="44" spans="1:10" ht="12.75">
      <c r="A44" s="38" t="s">
        <v>658</v>
      </c>
      <c r="B44" s="38"/>
      <c r="C44" s="38"/>
      <c r="D44" s="38"/>
      <c r="E44" s="38"/>
      <c r="F44" s="38"/>
      <c r="G44" s="38"/>
      <c r="H44" s="38"/>
      <c r="I44" s="38"/>
      <c r="J44" s="38"/>
    </row>
    <row r="45" spans="1:10" ht="12.75">
      <c r="A45" s="38" t="s">
        <v>659</v>
      </c>
      <c r="B45" s="38"/>
      <c r="C45" s="38"/>
      <c r="D45" s="38"/>
      <c r="E45" s="38"/>
      <c r="F45" s="38"/>
      <c r="G45" s="38"/>
      <c r="H45" s="38"/>
      <c r="I45" s="38"/>
      <c r="J45" s="38"/>
    </row>
    <row r="46" spans="1:10" ht="12.75">
      <c r="A46" s="38" t="s">
        <v>660</v>
      </c>
      <c r="B46" s="38"/>
      <c r="C46" s="38"/>
      <c r="D46" s="38"/>
      <c r="E46" s="38"/>
      <c r="F46" s="38"/>
      <c r="G46" s="38"/>
      <c r="H46" s="38"/>
      <c r="I46" s="38"/>
      <c r="J46" s="38"/>
    </row>
    <row r="47" spans="1:10" ht="12.75">
      <c r="A47" s="88"/>
      <c r="B47" s="88"/>
      <c r="C47" s="88"/>
      <c r="D47" s="88"/>
      <c r="E47" s="88"/>
      <c r="F47" s="88"/>
      <c r="G47" s="88"/>
      <c r="H47" s="88"/>
      <c r="I47" s="88"/>
      <c r="J47" s="88"/>
    </row>
  </sheetData>
  <sheetProtection/>
  <mergeCells count="61">
    <mergeCell ref="A2:J2"/>
    <mergeCell ref="A3:B3"/>
    <mergeCell ref="B4:J4"/>
    <mergeCell ref="A5:I5"/>
    <mergeCell ref="C6:I6"/>
    <mergeCell ref="C7:J7"/>
    <mergeCell ref="A8:J8"/>
    <mergeCell ref="B9:F9"/>
    <mergeCell ref="G9:J9"/>
    <mergeCell ref="B10:F10"/>
    <mergeCell ref="G10:J10"/>
    <mergeCell ref="B11:F11"/>
    <mergeCell ref="G11:J11"/>
    <mergeCell ref="B12:F12"/>
    <mergeCell ref="G12:J12"/>
    <mergeCell ref="A13:J13"/>
    <mergeCell ref="E14:G14"/>
    <mergeCell ref="C16:D16"/>
    <mergeCell ref="C17:D17"/>
    <mergeCell ref="A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B41:J41"/>
    <mergeCell ref="A44:J44"/>
    <mergeCell ref="A45:J45"/>
    <mergeCell ref="A46:J46"/>
    <mergeCell ref="A6:A7"/>
    <mergeCell ref="A14:A15"/>
    <mergeCell ref="A20:A31"/>
    <mergeCell ref="A32:A39"/>
    <mergeCell ref="B14:B15"/>
    <mergeCell ref="B20:B28"/>
    <mergeCell ref="B29:B30"/>
    <mergeCell ref="B32:B33"/>
    <mergeCell ref="B34:B35"/>
    <mergeCell ref="B36:B39"/>
    <mergeCell ref="D20:D40"/>
    <mergeCell ref="H14:H15"/>
    <mergeCell ref="I14:I15"/>
    <mergeCell ref="J14:J15"/>
    <mergeCell ref="C14:D15"/>
  </mergeCells>
  <printOptions/>
  <pageMargins left="0.39305555555555555" right="0.19652777777777777" top="0.39305555555555555" bottom="0.39305555555555555"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J36"/>
  <sheetViews>
    <sheetView zoomScaleSheetLayoutView="100" workbookViewId="0" topLeftCell="A11">
      <selection activeCell="P21" sqref="P21"/>
    </sheetView>
  </sheetViews>
  <sheetFormatPr defaultColWidth="9.140625" defaultRowHeight="12.75"/>
  <cols>
    <col min="1" max="1" width="8.421875" style="0" customWidth="1"/>
    <col min="2" max="2" width="10.421875" style="0" customWidth="1"/>
    <col min="3" max="3" width="16.140625" style="0" customWidth="1"/>
    <col min="4" max="4" width="7.7109375" style="0" customWidth="1"/>
    <col min="5" max="5" width="7.421875" style="0" customWidth="1"/>
    <col min="6" max="6" width="6.421875" style="0" customWidth="1"/>
    <col min="7" max="7" width="15.140625" style="0" customWidth="1"/>
    <col min="8" max="8" width="6.8515625" style="0" customWidth="1"/>
    <col min="9" max="9" width="6.140625" style="0" customWidth="1"/>
    <col min="10" max="10" width="14.57421875" style="0" customWidth="1"/>
  </cols>
  <sheetData>
    <row r="1" spans="1:10" ht="13.5">
      <c r="A1" s="3" t="s">
        <v>661</v>
      </c>
      <c r="B1" s="3"/>
      <c r="C1" s="3"/>
      <c r="D1" s="3"/>
      <c r="E1" s="3"/>
      <c r="F1" s="3"/>
      <c r="G1" s="3"/>
      <c r="H1" s="3"/>
      <c r="I1" s="3"/>
      <c r="J1" s="3"/>
    </row>
    <row r="2" spans="1:10" ht="22.5">
      <c r="A2" s="4" t="s">
        <v>662</v>
      </c>
      <c r="B2" s="4"/>
      <c r="C2" s="4"/>
      <c r="D2" s="4"/>
      <c r="E2" s="4"/>
      <c r="F2" s="4"/>
      <c r="G2" s="4"/>
      <c r="H2" s="4"/>
      <c r="I2" s="4"/>
      <c r="J2" s="4"/>
    </row>
    <row r="3" spans="1:10" ht="15" customHeight="1">
      <c r="A3" s="4"/>
      <c r="B3" s="4"/>
      <c r="C3" s="4"/>
      <c r="D3" s="4"/>
      <c r="E3" s="4"/>
      <c r="F3" s="4"/>
      <c r="G3" s="4"/>
      <c r="H3" s="4"/>
      <c r="I3" s="4"/>
      <c r="J3" s="40" t="s">
        <v>663</v>
      </c>
    </row>
    <row r="4" spans="1:10" ht="15" customHeight="1">
      <c r="A4" s="5" t="s">
        <v>664</v>
      </c>
      <c r="B4" s="5"/>
      <c r="C4" s="6" t="s">
        <v>665</v>
      </c>
      <c r="D4" s="6"/>
      <c r="E4" s="6"/>
      <c r="F4" s="6"/>
      <c r="G4" s="6"/>
      <c r="H4" s="6"/>
      <c r="I4" s="6"/>
      <c r="J4" s="6"/>
    </row>
    <row r="5" spans="1:10" ht="24" customHeight="1">
      <c r="A5" s="5" t="s">
        <v>666</v>
      </c>
      <c r="B5" s="5"/>
      <c r="C5" s="6" t="s">
        <v>667</v>
      </c>
      <c r="D5" s="6"/>
      <c r="E5" s="6"/>
      <c r="F5" s="5" t="s">
        <v>668</v>
      </c>
      <c r="G5" s="6" t="s">
        <v>669</v>
      </c>
      <c r="H5" s="6"/>
      <c r="I5" s="6"/>
      <c r="J5" s="6"/>
    </row>
    <row r="6" spans="1:10" ht="24">
      <c r="A6" s="5" t="s">
        <v>670</v>
      </c>
      <c r="B6" s="5"/>
      <c r="C6" s="7"/>
      <c r="D6" s="5" t="s">
        <v>671</v>
      </c>
      <c r="E6" s="5" t="s">
        <v>461</v>
      </c>
      <c r="F6" s="5" t="s">
        <v>672</v>
      </c>
      <c r="G6" s="5" t="s">
        <v>673</v>
      </c>
      <c r="H6" s="5" t="s">
        <v>674</v>
      </c>
      <c r="I6" s="5" t="s">
        <v>675</v>
      </c>
      <c r="J6" s="5"/>
    </row>
    <row r="7" spans="1:10" ht="12.75">
      <c r="A7" s="5"/>
      <c r="B7" s="5"/>
      <c r="C7" s="5" t="s">
        <v>676</v>
      </c>
      <c r="D7" s="8">
        <v>13.8</v>
      </c>
      <c r="E7" s="8">
        <v>13.8</v>
      </c>
      <c r="F7" s="9">
        <v>13.8</v>
      </c>
      <c r="G7" s="5">
        <v>10</v>
      </c>
      <c r="H7" s="10">
        <v>1</v>
      </c>
      <c r="I7" s="9">
        <v>10</v>
      </c>
      <c r="J7" s="9"/>
    </row>
    <row r="8" spans="1:10" ht="24">
      <c r="A8" s="5"/>
      <c r="B8" s="5"/>
      <c r="C8" s="5" t="s">
        <v>677</v>
      </c>
      <c r="D8" s="8">
        <v>13.8</v>
      </c>
      <c r="E8" s="8">
        <v>13.8</v>
      </c>
      <c r="F8" s="9">
        <v>13.8</v>
      </c>
      <c r="G8" s="5" t="s">
        <v>465</v>
      </c>
      <c r="H8" s="10">
        <v>1</v>
      </c>
      <c r="I8" s="9" t="s">
        <v>465</v>
      </c>
      <c r="J8" s="9"/>
    </row>
    <row r="9" spans="1:10" ht="15.75" customHeight="1">
      <c r="A9" s="5"/>
      <c r="B9" s="5"/>
      <c r="C9" s="5" t="s">
        <v>678</v>
      </c>
      <c r="D9" s="9"/>
      <c r="E9" s="9"/>
      <c r="F9" s="9"/>
      <c r="G9" s="5" t="s">
        <v>465</v>
      </c>
      <c r="H9" s="9"/>
      <c r="I9" s="9" t="s">
        <v>465</v>
      </c>
      <c r="J9" s="9"/>
    </row>
    <row r="10" spans="1:10" ht="13.5" customHeight="1">
      <c r="A10" s="5"/>
      <c r="B10" s="5"/>
      <c r="C10" s="5" t="s">
        <v>572</v>
      </c>
      <c r="D10" s="11" t="s">
        <v>465</v>
      </c>
      <c r="E10" s="11" t="s">
        <v>465</v>
      </c>
      <c r="F10" s="11" t="s">
        <v>465</v>
      </c>
      <c r="G10" s="12" t="s">
        <v>465</v>
      </c>
      <c r="H10" s="9"/>
      <c r="I10" s="9" t="s">
        <v>465</v>
      </c>
      <c r="J10" s="9"/>
    </row>
    <row r="11" spans="1:10" ht="13.5" customHeight="1">
      <c r="A11" s="5" t="s">
        <v>679</v>
      </c>
      <c r="B11" s="5" t="s">
        <v>680</v>
      </c>
      <c r="C11" s="5"/>
      <c r="D11" s="5"/>
      <c r="E11" s="5"/>
      <c r="F11" s="9" t="s">
        <v>555</v>
      </c>
      <c r="G11" s="9"/>
      <c r="H11" s="9"/>
      <c r="I11" s="9"/>
      <c r="J11" s="9"/>
    </row>
    <row r="12" spans="1:10" ht="60" customHeight="1">
      <c r="A12" s="5"/>
      <c r="B12" s="13" t="s">
        <v>681</v>
      </c>
      <c r="C12" s="14"/>
      <c r="D12" s="14"/>
      <c r="E12" s="15"/>
      <c r="F12" s="9" t="s">
        <v>558</v>
      </c>
      <c r="G12" s="9"/>
      <c r="H12" s="9"/>
      <c r="I12" s="9"/>
      <c r="J12" s="9"/>
    </row>
    <row r="13" spans="1:10" ht="15" customHeight="1">
      <c r="A13" s="16" t="s">
        <v>682</v>
      </c>
      <c r="B13" s="17"/>
      <c r="C13" s="18"/>
      <c r="D13" s="16" t="s">
        <v>683</v>
      </c>
      <c r="E13" s="17"/>
      <c r="F13" s="18"/>
      <c r="G13" s="19" t="s">
        <v>587</v>
      </c>
      <c r="H13" s="19" t="s">
        <v>673</v>
      </c>
      <c r="I13" s="19" t="s">
        <v>675</v>
      </c>
      <c r="J13" s="19" t="s">
        <v>588</v>
      </c>
    </row>
    <row r="14" spans="1:10" ht="25.5" customHeight="1">
      <c r="A14" s="20" t="s">
        <v>581</v>
      </c>
      <c r="B14" s="5" t="s">
        <v>582</v>
      </c>
      <c r="C14" s="5" t="s">
        <v>583</v>
      </c>
      <c r="D14" s="5" t="s">
        <v>584</v>
      </c>
      <c r="E14" s="5" t="s">
        <v>585</v>
      </c>
      <c r="F14" s="21" t="s">
        <v>586</v>
      </c>
      <c r="G14" s="22"/>
      <c r="H14" s="22"/>
      <c r="I14" s="22"/>
      <c r="J14" s="22"/>
    </row>
    <row r="15" spans="1:10" ht="24">
      <c r="A15" s="23" t="s">
        <v>589</v>
      </c>
      <c r="B15" s="24" t="s">
        <v>590</v>
      </c>
      <c r="C15" s="25" t="s">
        <v>684</v>
      </c>
      <c r="D15" s="213" t="s">
        <v>592</v>
      </c>
      <c r="E15" s="5" t="s">
        <v>685</v>
      </c>
      <c r="F15" s="21" t="s">
        <v>686</v>
      </c>
      <c r="G15" s="27" t="s">
        <v>687</v>
      </c>
      <c r="H15" s="28">
        <v>10</v>
      </c>
      <c r="I15" s="31">
        <v>10</v>
      </c>
      <c r="J15" s="27" t="s">
        <v>576</v>
      </c>
    </row>
    <row r="16" spans="1:10" ht="36">
      <c r="A16" s="23"/>
      <c r="B16" s="29"/>
      <c r="C16" s="25" t="s">
        <v>688</v>
      </c>
      <c r="D16" s="30"/>
      <c r="E16" s="5" t="s">
        <v>689</v>
      </c>
      <c r="F16" s="21" t="s">
        <v>686</v>
      </c>
      <c r="G16" s="27" t="s">
        <v>690</v>
      </c>
      <c r="H16" s="28">
        <v>10</v>
      </c>
      <c r="I16" s="31">
        <v>10</v>
      </c>
      <c r="J16" s="27" t="s">
        <v>576</v>
      </c>
    </row>
    <row r="17" spans="1:10" ht="28.5" customHeight="1">
      <c r="A17" s="23"/>
      <c r="B17" s="29"/>
      <c r="C17" s="25" t="s">
        <v>691</v>
      </c>
      <c r="D17" s="30"/>
      <c r="E17" s="5">
        <v>100</v>
      </c>
      <c r="F17" s="21" t="s">
        <v>634</v>
      </c>
      <c r="G17" s="27" t="s">
        <v>692</v>
      </c>
      <c r="H17" s="28">
        <v>10</v>
      </c>
      <c r="I17" s="31">
        <v>10</v>
      </c>
      <c r="J17" s="27" t="s">
        <v>576</v>
      </c>
    </row>
    <row r="18" spans="1:10" ht="36">
      <c r="A18" s="23"/>
      <c r="B18" s="24" t="s">
        <v>617</v>
      </c>
      <c r="C18" s="25" t="s">
        <v>693</v>
      </c>
      <c r="D18" s="30"/>
      <c r="E18" s="5">
        <v>100</v>
      </c>
      <c r="F18" s="21" t="s">
        <v>634</v>
      </c>
      <c r="G18" s="27" t="s">
        <v>694</v>
      </c>
      <c r="H18" s="31">
        <v>5</v>
      </c>
      <c r="I18" s="31">
        <v>5</v>
      </c>
      <c r="J18" s="27" t="s">
        <v>576</v>
      </c>
    </row>
    <row r="19" spans="1:10" ht="39" customHeight="1">
      <c r="A19" s="23"/>
      <c r="B19" s="29"/>
      <c r="C19" s="25" t="s">
        <v>695</v>
      </c>
      <c r="D19" s="30"/>
      <c r="E19" s="5">
        <v>100</v>
      </c>
      <c r="F19" s="21" t="s">
        <v>634</v>
      </c>
      <c r="G19" s="27" t="s">
        <v>696</v>
      </c>
      <c r="H19" s="31">
        <v>5</v>
      </c>
      <c r="I19" s="31">
        <v>3</v>
      </c>
      <c r="J19" s="27" t="s">
        <v>697</v>
      </c>
    </row>
    <row r="20" spans="1:10" ht="42" customHeight="1">
      <c r="A20" s="23"/>
      <c r="B20" s="24" t="s">
        <v>625</v>
      </c>
      <c r="C20" s="25" t="s">
        <v>698</v>
      </c>
      <c r="D20" s="30"/>
      <c r="E20" s="5" t="s">
        <v>627</v>
      </c>
      <c r="F20" s="21" t="s">
        <v>634</v>
      </c>
      <c r="G20" s="27" t="s">
        <v>699</v>
      </c>
      <c r="H20" s="31">
        <v>10</v>
      </c>
      <c r="I20" s="31">
        <v>10</v>
      </c>
      <c r="J20" s="27" t="s">
        <v>576</v>
      </c>
    </row>
    <row r="21" spans="1:10" ht="24">
      <c r="A21" s="23" t="s">
        <v>630</v>
      </c>
      <c r="B21" s="24" t="s">
        <v>638</v>
      </c>
      <c r="C21" s="25" t="s">
        <v>700</v>
      </c>
      <c r="D21" s="30"/>
      <c r="E21" s="5">
        <v>100</v>
      </c>
      <c r="F21" s="21" t="s">
        <v>634</v>
      </c>
      <c r="G21" s="27" t="s">
        <v>701</v>
      </c>
      <c r="H21" s="31">
        <v>5</v>
      </c>
      <c r="I21" s="31">
        <v>5</v>
      </c>
      <c r="J21" s="27" t="s">
        <v>576</v>
      </c>
    </row>
    <row r="22" spans="1:10" ht="36">
      <c r="A22" s="23"/>
      <c r="B22" s="32"/>
      <c r="C22" s="25" t="s">
        <v>702</v>
      </c>
      <c r="D22" s="30"/>
      <c r="E22" s="5">
        <v>100</v>
      </c>
      <c r="F22" s="21" t="s">
        <v>634</v>
      </c>
      <c r="G22" s="27" t="s">
        <v>703</v>
      </c>
      <c r="H22" s="31">
        <v>10</v>
      </c>
      <c r="I22" s="31">
        <v>10</v>
      </c>
      <c r="J22" s="27" t="s">
        <v>576</v>
      </c>
    </row>
    <row r="23" spans="1:10" ht="30" customHeight="1">
      <c r="A23" s="23"/>
      <c r="B23" s="24" t="s">
        <v>643</v>
      </c>
      <c r="C23" s="25" t="s">
        <v>704</v>
      </c>
      <c r="D23" s="30"/>
      <c r="E23" s="5">
        <v>100</v>
      </c>
      <c r="F23" s="21" t="s">
        <v>634</v>
      </c>
      <c r="G23" s="27" t="s">
        <v>705</v>
      </c>
      <c r="H23" s="31">
        <v>5</v>
      </c>
      <c r="I23" s="31">
        <v>5</v>
      </c>
      <c r="J23" s="27" t="s">
        <v>576</v>
      </c>
    </row>
    <row r="24" spans="1:10" ht="24">
      <c r="A24" s="23"/>
      <c r="B24" s="29"/>
      <c r="C24" s="25" t="s">
        <v>646</v>
      </c>
      <c r="D24" s="30"/>
      <c r="E24" s="5">
        <v>100</v>
      </c>
      <c r="F24" s="21" t="s">
        <v>634</v>
      </c>
      <c r="G24" s="27" t="s">
        <v>647</v>
      </c>
      <c r="H24" s="31">
        <v>5</v>
      </c>
      <c r="I24" s="31">
        <v>5</v>
      </c>
      <c r="J24" s="27" t="s">
        <v>576</v>
      </c>
    </row>
    <row r="25" spans="1:10" ht="24">
      <c r="A25" s="23"/>
      <c r="B25" s="32"/>
      <c r="C25" s="25" t="s">
        <v>644</v>
      </c>
      <c r="D25" s="30"/>
      <c r="E25" s="5">
        <v>94</v>
      </c>
      <c r="F25" s="21" t="s">
        <v>634</v>
      </c>
      <c r="G25" s="27" t="s">
        <v>706</v>
      </c>
      <c r="H25" s="31">
        <v>5</v>
      </c>
      <c r="I25" s="31">
        <v>5</v>
      </c>
      <c r="J25" s="27" t="s">
        <v>576</v>
      </c>
    </row>
    <row r="26" spans="1:10" ht="39.75" customHeight="1">
      <c r="A26" s="33" t="s">
        <v>652</v>
      </c>
      <c r="B26" s="34" t="s">
        <v>653</v>
      </c>
      <c r="C26" s="25" t="s">
        <v>654</v>
      </c>
      <c r="D26" s="30"/>
      <c r="E26" s="6" t="s">
        <v>707</v>
      </c>
      <c r="F26" s="6" t="s">
        <v>634</v>
      </c>
      <c r="G26" s="6" t="s">
        <v>708</v>
      </c>
      <c r="H26" s="35">
        <v>10</v>
      </c>
      <c r="I26" s="35">
        <v>8</v>
      </c>
      <c r="J26" s="6" t="s">
        <v>709</v>
      </c>
    </row>
    <row r="27" spans="1:10" ht="15" customHeight="1">
      <c r="A27" s="36" t="s">
        <v>710</v>
      </c>
      <c r="B27" s="36"/>
      <c r="C27" s="36"/>
      <c r="D27" s="36" t="s">
        <v>576</v>
      </c>
      <c r="E27" s="36"/>
      <c r="F27" s="36"/>
      <c r="G27" s="36"/>
      <c r="H27" s="36"/>
      <c r="I27" s="36"/>
      <c r="J27" s="36"/>
    </row>
    <row r="28" spans="1:10" ht="15.75" customHeight="1">
      <c r="A28" s="36" t="s">
        <v>711</v>
      </c>
      <c r="B28" s="36"/>
      <c r="C28" s="36"/>
      <c r="D28" s="36"/>
      <c r="E28" s="36"/>
      <c r="F28" s="36"/>
      <c r="G28" s="36"/>
      <c r="H28" s="36">
        <v>100</v>
      </c>
      <c r="I28" s="36">
        <v>96</v>
      </c>
      <c r="J28" s="41" t="s">
        <v>712</v>
      </c>
    </row>
    <row r="29" spans="1:10" ht="12.75">
      <c r="A29" s="37"/>
      <c r="B29" s="37"/>
      <c r="C29" s="37"/>
      <c r="D29" s="37"/>
      <c r="E29" s="37"/>
      <c r="F29" s="37"/>
      <c r="G29" s="37"/>
      <c r="H29" s="37"/>
      <c r="I29" s="37"/>
      <c r="J29" s="42"/>
    </row>
    <row r="30" spans="1:10" ht="12.75">
      <c r="A30" s="38" t="s">
        <v>657</v>
      </c>
      <c r="B30" s="39"/>
      <c r="C30" s="39"/>
      <c r="D30" s="39"/>
      <c r="E30" s="39"/>
      <c r="F30" s="39"/>
      <c r="G30" s="39"/>
      <c r="H30" s="39"/>
      <c r="I30" s="39"/>
      <c r="J30" s="43"/>
    </row>
    <row r="31" spans="1:10" ht="12.75">
      <c r="A31" s="38" t="s">
        <v>658</v>
      </c>
      <c r="B31" s="38"/>
      <c r="C31" s="38"/>
      <c r="D31" s="38"/>
      <c r="E31" s="38"/>
      <c r="F31" s="38"/>
      <c r="G31" s="38"/>
      <c r="H31" s="38"/>
      <c r="I31" s="38"/>
      <c r="J31" s="38"/>
    </row>
    <row r="32" spans="1:10" ht="12.75">
      <c r="A32" s="38" t="s">
        <v>659</v>
      </c>
      <c r="B32" s="38"/>
      <c r="C32" s="38"/>
      <c r="D32" s="38"/>
      <c r="E32" s="38"/>
      <c r="F32" s="38"/>
      <c r="G32" s="38"/>
      <c r="H32" s="38"/>
      <c r="I32" s="38"/>
      <c r="J32" s="38"/>
    </row>
    <row r="33" spans="1:10" ht="12.75">
      <c r="A33" s="38" t="s">
        <v>713</v>
      </c>
      <c r="B33" s="38"/>
      <c r="C33" s="38"/>
      <c r="D33" s="38"/>
      <c r="E33" s="38"/>
      <c r="F33" s="38"/>
      <c r="G33" s="38"/>
      <c r="H33" s="38"/>
      <c r="I33" s="38"/>
      <c r="J33" s="38"/>
    </row>
    <row r="34" spans="1:10" ht="12.75">
      <c r="A34" s="38" t="s">
        <v>714</v>
      </c>
      <c r="B34" s="38"/>
      <c r="C34" s="38"/>
      <c r="D34" s="38"/>
      <c r="E34" s="38"/>
      <c r="F34" s="38"/>
      <c r="G34" s="38"/>
      <c r="H34" s="38"/>
      <c r="I34" s="38"/>
      <c r="J34" s="38"/>
    </row>
    <row r="35" spans="1:10" ht="12.75">
      <c r="A35" s="38" t="s">
        <v>715</v>
      </c>
      <c r="B35" s="38"/>
      <c r="C35" s="38"/>
      <c r="D35" s="38"/>
      <c r="E35" s="38"/>
      <c r="F35" s="38"/>
      <c r="G35" s="38"/>
      <c r="H35" s="38"/>
      <c r="I35" s="38"/>
      <c r="J35" s="38"/>
    </row>
    <row r="36" spans="1:10" ht="12.75">
      <c r="A36" s="38" t="s">
        <v>716</v>
      </c>
      <c r="B36" s="38"/>
      <c r="C36" s="38"/>
      <c r="D36" s="38"/>
      <c r="E36" s="38"/>
      <c r="F36" s="38"/>
      <c r="G36" s="38"/>
      <c r="H36" s="38"/>
      <c r="I36" s="38"/>
      <c r="J36" s="38"/>
    </row>
  </sheetData>
  <sheetProtection/>
  <mergeCells count="39">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7:C27"/>
    <mergeCell ref="D27:J27"/>
    <mergeCell ref="A28:G28"/>
    <mergeCell ref="A31:J31"/>
    <mergeCell ref="A32:J32"/>
    <mergeCell ref="A33:J33"/>
    <mergeCell ref="A34:J34"/>
    <mergeCell ref="A35:J35"/>
    <mergeCell ref="A36:J36"/>
    <mergeCell ref="A11:A12"/>
    <mergeCell ref="A15:A20"/>
    <mergeCell ref="A21:A25"/>
    <mergeCell ref="B15:B17"/>
    <mergeCell ref="B18:B19"/>
    <mergeCell ref="B21:B22"/>
    <mergeCell ref="B23:B25"/>
    <mergeCell ref="D15:D26"/>
    <mergeCell ref="G13:G14"/>
    <mergeCell ref="H13:H14"/>
    <mergeCell ref="I13:I14"/>
    <mergeCell ref="J13:J14"/>
    <mergeCell ref="A6:B10"/>
  </mergeCells>
  <printOptions/>
  <pageMargins left="0.19652777777777777" right="0.19652777777777777" top="0.39305555555555555" bottom="0.19652777777777777"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7:M11"/>
  <sheetViews>
    <sheetView zoomScaleSheetLayoutView="100" workbookViewId="0" topLeftCell="A10">
      <selection activeCell="L43" sqref="L43"/>
    </sheetView>
  </sheetViews>
  <sheetFormatPr defaultColWidth="9.140625" defaultRowHeight="12.75"/>
  <cols>
    <col min="1" max="1" width="4.00390625" style="0" customWidth="1"/>
    <col min="2" max="2" width="4.7109375" style="0" customWidth="1"/>
    <col min="3" max="3" width="15.7109375" style="0" customWidth="1"/>
    <col min="4" max="4" width="14.7109375" style="0" customWidth="1"/>
    <col min="5" max="5" width="13.7109375" style="0" customWidth="1"/>
    <col min="6" max="6" width="14.57421875" style="0" customWidth="1"/>
    <col min="7" max="7" width="12.421875" style="0" customWidth="1"/>
    <col min="8" max="8" width="6.8515625" style="0" customWidth="1"/>
    <col min="9" max="9" width="14.00390625" style="0" customWidth="1"/>
    <col min="10" max="10" width="5.7109375" style="0" customWidth="1"/>
    <col min="11" max="11" width="15.57421875" style="0" customWidth="1"/>
    <col min="12" max="12" width="5.00390625" style="0" customWidth="1"/>
    <col min="13" max="13" width="17.00390625" style="0" customWidth="1"/>
  </cols>
  <sheetData>
    <row r="3" ht="18" customHeight="1"/>
    <row r="4" ht="24" customHeight="1"/>
    <row r="5" ht="58.5" customHeight="1"/>
    <row r="6" ht="42" customHeight="1"/>
    <row r="7" spans="1:13" s="1" customFormat="1" ht="72" customHeight="1">
      <c r="A7"/>
      <c r="B7"/>
      <c r="C7"/>
      <c r="D7"/>
      <c r="E7"/>
      <c r="F7"/>
      <c r="G7"/>
      <c r="H7"/>
      <c r="I7"/>
      <c r="J7"/>
      <c r="K7"/>
      <c r="L7"/>
      <c r="M7"/>
    </row>
    <row r="8" ht="60.75" customHeight="1"/>
    <row r="11" spans="4:5" ht="12.75">
      <c r="D11" s="2"/>
      <c r="E11" s="2"/>
    </row>
  </sheetData>
  <sheetProtection/>
  <printOptions/>
  <pageMargins left="0.39305555555555555" right="0.19652777777777777" top="0.7868055555555555" bottom="0.7868055555555555"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33"/>
  <sheetViews>
    <sheetView workbookViewId="0" topLeftCell="A1">
      <selection activeCell="A33" sqref="A33:L33"/>
    </sheetView>
  </sheetViews>
  <sheetFormatPr defaultColWidth="9.140625" defaultRowHeight="12.75"/>
  <cols>
    <col min="1" max="3" width="3.7109375" style="0" customWidth="1"/>
    <col min="4" max="4" width="35.00390625" style="0" customWidth="1"/>
    <col min="5" max="5" width="16.7109375" style="0" customWidth="1"/>
    <col min="6" max="6" width="15.28125" style="0" customWidth="1"/>
    <col min="7" max="7" width="8.140625" style="0" customWidth="1"/>
    <col min="8" max="8" width="8.8515625" style="0" customWidth="1"/>
    <col min="9" max="9" width="9.57421875" style="0" customWidth="1"/>
    <col min="10" max="10" width="8.140625" style="0" customWidth="1"/>
    <col min="11" max="11" width="8.421875" style="0" customWidth="1"/>
    <col min="12" max="12" width="15.00390625" style="0" customWidth="1"/>
    <col min="13" max="13" width="9.7109375" style="0" bestFit="1" customWidth="1"/>
  </cols>
  <sheetData>
    <row r="1" spans="1:7" ht="27">
      <c r="A1" s="163" t="s">
        <v>114</v>
      </c>
      <c r="G1" s="163" t="s">
        <v>114</v>
      </c>
    </row>
    <row r="2" ht="14.25">
      <c r="L2" s="176" t="s">
        <v>115</v>
      </c>
    </row>
    <row r="3" spans="1:12" ht="14.25">
      <c r="A3" s="164" t="s">
        <v>2</v>
      </c>
      <c r="L3" s="176" t="s">
        <v>3</v>
      </c>
    </row>
    <row r="4" spans="1:12" ht="19.5" customHeight="1">
      <c r="A4" s="209" t="s">
        <v>7</v>
      </c>
      <c r="B4" s="210" t="s">
        <v>5</v>
      </c>
      <c r="C4" s="210" t="s">
        <v>5</v>
      </c>
      <c r="D4" s="210" t="s">
        <v>5</v>
      </c>
      <c r="E4" s="166" t="s">
        <v>98</v>
      </c>
      <c r="F4" s="166" t="s">
        <v>116</v>
      </c>
      <c r="G4" s="166" t="s">
        <v>117</v>
      </c>
      <c r="H4" s="166" t="s">
        <v>118</v>
      </c>
      <c r="I4" s="166" t="s">
        <v>5</v>
      </c>
      <c r="J4" s="166" t="s">
        <v>119</v>
      </c>
      <c r="K4" s="166" t="s">
        <v>120</v>
      </c>
      <c r="L4" s="166" t="s">
        <v>121</v>
      </c>
    </row>
    <row r="5" spans="1:12" ht="19.5" customHeight="1">
      <c r="A5" s="167" t="s">
        <v>122</v>
      </c>
      <c r="B5" s="168" t="s">
        <v>5</v>
      </c>
      <c r="C5" s="168" t="s">
        <v>5</v>
      </c>
      <c r="D5" s="151" t="s">
        <v>123</v>
      </c>
      <c r="E5" s="168" t="s">
        <v>5</v>
      </c>
      <c r="F5" s="168" t="s">
        <v>5</v>
      </c>
      <c r="G5" s="168" t="s">
        <v>5</v>
      </c>
      <c r="H5" s="168" t="s">
        <v>124</v>
      </c>
      <c r="I5" s="168" t="s">
        <v>125</v>
      </c>
      <c r="J5" s="168" t="s">
        <v>5</v>
      </c>
      <c r="K5" s="168" t="s">
        <v>5</v>
      </c>
      <c r="L5" s="168" t="s">
        <v>124</v>
      </c>
    </row>
    <row r="6" spans="1:12" ht="19.5" customHeight="1">
      <c r="A6" s="167" t="s">
        <v>5</v>
      </c>
      <c r="B6" s="168" t="s">
        <v>5</v>
      </c>
      <c r="C6" s="168" t="s">
        <v>5</v>
      </c>
      <c r="D6" s="151" t="s">
        <v>5</v>
      </c>
      <c r="E6" s="168" t="s">
        <v>5</v>
      </c>
      <c r="F6" s="168" t="s">
        <v>5</v>
      </c>
      <c r="G6" s="168" t="s">
        <v>5</v>
      </c>
      <c r="H6" s="168" t="s">
        <v>5</v>
      </c>
      <c r="I6" s="168" t="s">
        <v>5</v>
      </c>
      <c r="J6" s="168" t="s">
        <v>5</v>
      </c>
      <c r="K6" s="168" t="s">
        <v>5</v>
      </c>
      <c r="L6" s="168" t="s">
        <v>5</v>
      </c>
    </row>
    <row r="7" spans="1:12" ht="19.5" customHeight="1">
      <c r="A7" s="167" t="s">
        <v>5</v>
      </c>
      <c r="B7" s="168" t="s">
        <v>5</v>
      </c>
      <c r="C7" s="168" t="s">
        <v>5</v>
      </c>
      <c r="D7" s="151" t="s">
        <v>5</v>
      </c>
      <c r="E7" s="168" t="s">
        <v>5</v>
      </c>
      <c r="F7" s="168" t="s">
        <v>5</v>
      </c>
      <c r="G7" s="168" t="s">
        <v>5</v>
      </c>
      <c r="H7" s="168" t="s">
        <v>5</v>
      </c>
      <c r="I7" s="168" t="s">
        <v>5</v>
      </c>
      <c r="J7" s="168" t="s">
        <v>5</v>
      </c>
      <c r="K7" s="168" t="s">
        <v>5</v>
      </c>
      <c r="L7" s="168" t="s">
        <v>5</v>
      </c>
    </row>
    <row r="8" spans="1:12" ht="15" customHeight="1">
      <c r="A8" s="190" t="s">
        <v>126</v>
      </c>
      <c r="B8" s="151" t="s">
        <v>127</v>
      </c>
      <c r="C8" s="151" t="s">
        <v>128</v>
      </c>
      <c r="D8" s="151" t="s">
        <v>11</v>
      </c>
      <c r="E8" s="168" t="s">
        <v>12</v>
      </c>
      <c r="F8" s="168" t="s">
        <v>13</v>
      </c>
      <c r="G8" s="168" t="s">
        <v>21</v>
      </c>
      <c r="H8" s="168" t="s">
        <v>25</v>
      </c>
      <c r="I8" s="168" t="s">
        <v>29</v>
      </c>
      <c r="J8" s="168" t="s">
        <v>33</v>
      </c>
      <c r="K8" s="168" t="s">
        <v>37</v>
      </c>
      <c r="L8" s="168" t="s">
        <v>41</v>
      </c>
    </row>
    <row r="9" spans="1:12" ht="15" customHeight="1">
      <c r="A9" s="190" t="s">
        <v>5</v>
      </c>
      <c r="B9" s="151" t="s">
        <v>5</v>
      </c>
      <c r="C9" s="151" t="s">
        <v>5</v>
      </c>
      <c r="D9" s="151" t="s">
        <v>129</v>
      </c>
      <c r="E9" s="189">
        <v>16885427.01</v>
      </c>
      <c r="F9" s="189">
        <v>6031636.92</v>
      </c>
      <c r="G9" s="169" t="s">
        <v>5</v>
      </c>
      <c r="H9" s="169" t="s">
        <v>5</v>
      </c>
      <c r="I9" s="169" t="s">
        <v>5</v>
      </c>
      <c r="J9" s="169" t="s">
        <v>5</v>
      </c>
      <c r="K9" s="169" t="s">
        <v>5</v>
      </c>
      <c r="L9" s="189">
        <v>10853790.09</v>
      </c>
    </row>
    <row r="10" spans="1:12" ht="15" customHeight="1">
      <c r="A10" s="170" t="s">
        <v>130</v>
      </c>
      <c r="B10" s="171" t="s">
        <v>5</v>
      </c>
      <c r="C10" s="171" t="s">
        <v>5</v>
      </c>
      <c r="D10" s="171" t="s">
        <v>131</v>
      </c>
      <c r="E10" s="211">
        <v>497467.98</v>
      </c>
      <c r="F10" s="211">
        <v>497467.98</v>
      </c>
      <c r="G10" s="172" t="s">
        <v>5</v>
      </c>
      <c r="H10" s="172" t="s">
        <v>5</v>
      </c>
      <c r="I10" s="172" t="s">
        <v>5</v>
      </c>
      <c r="J10" s="172" t="s">
        <v>5</v>
      </c>
      <c r="K10" s="172" t="s">
        <v>5</v>
      </c>
      <c r="L10" s="172" t="s">
        <v>5</v>
      </c>
    </row>
    <row r="11" spans="1:12" ht="15" customHeight="1">
      <c r="A11" s="170" t="s">
        <v>132</v>
      </c>
      <c r="B11" s="171" t="s">
        <v>5</v>
      </c>
      <c r="C11" s="171" t="s">
        <v>5</v>
      </c>
      <c r="D11" s="171" t="s">
        <v>133</v>
      </c>
      <c r="E11" s="211">
        <v>492979.33</v>
      </c>
      <c r="F11" s="211">
        <v>492979.33</v>
      </c>
      <c r="G11" s="172" t="s">
        <v>5</v>
      </c>
      <c r="H11" s="172" t="s">
        <v>5</v>
      </c>
      <c r="I11" s="172" t="s">
        <v>5</v>
      </c>
      <c r="J11" s="172" t="s">
        <v>5</v>
      </c>
      <c r="K11" s="172" t="s">
        <v>5</v>
      </c>
      <c r="L11" s="172" t="s">
        <v>5</v>
      </c>
    </row>
    <row r="12" spans="1:12" ht="15" customHeight="1">
      <c r="A12" s="170" t="s">
        <v>134</v>
      </c>
      <c r="B12" s="171" t="s">
        <v>5</v>
      </c>
      <c r="C12" s="171" t="s">
        <v>5</v>
      </c>
      <c r="D12" s="171" t="s">
        <v>135</v>
      </c>
      <c r="E12" s="211">
        <v>14742</v>
      </c>
      <c r="F12" s="211">
        <v>14742</v>
      </c>
      <c r="G12" s="172" t="s">
        <v>5</v>
      </c>
      <c r="H12" s="172" t="s">
        <v>5</v>
      </c>
      <c r="I12" s="172" t="s">
        <v>5</v>
      </c>
      <c r="J12" s="172" t="s">
        <v>5</v>
      </c>
      <c r="K12" s="172" t="s">
        <v>5</v>
      </c>
      <c r="L12" s="172" t="s">
        <v>5</v>
      </c>
    </row>
    <row r="13" spans="1:12" ht="15" customHeight="1">
      <c r="A13" s="170" t="s">
        <v>136</v>
      </c>
      <c r="B13" s="171" t="s">
        <v>5</v>
      </c>
      <c r="C13" s="171" t="s">
        <v>5</v>
      </c>
      <c r="D13" s="171" t="s">
        <v>137</v>
      </c>
      <c r="E13" s="211">
        <v>476015.36</v>
      </c>
      <c r="F13" s="211">
        <v>476015.36</v>
      </c>
      <c r="G13" s="172" t="s">
        <v>5</v>
      </c>
      <c r="H13" s="172" t="s">
        <v>5</v>
      </c>
      <c r="I13" s="172" t="s">
        <v>5</v>
      </c>
      <c r="J13" s="172" t="s">
        <v>5</v>
      </c>
      <c r="K13" s="172" t="s">
        <v>5</v>
      </c>
      <c r="L13" s="172" t="s">
        <v>5</v>
      </c>
    </row>
    <row r="14" spans="1:12" ht="15" customHeight="1">
      <c r="A14" s="170" t="s">
        <v>138</v>
      </c>
      <c r="B14" s="171" t="s">
        <v>5</v>
      </c>
      <c r="C14" s="171" t="s">
        <v>5</v>
      </c>
      <c r="D14" s="171" t="s">
        <v>139</v>
      </c>
      <c r="E14" s="211">
        <v>2221.97</v>
      </c>
      <c r="F14" s="211">
        <v>2221.97</v>
      </c>
      <c r="G14" s="172" t="s">
        <v>5</v>
      </c>
      <c r="H14" s="172" t="s">
        <v>5</v>
      </c>
      <c r="I14" s="172" t="s">
        <v>5</v>
      </c>
      <c r="J14" s="172" t="s">
        <v>5</v>
      </c>
      <c r="K14" s="172" t="s">
        <v>5</v>
      </c>
      <c r="L14" s="172" t="s">
        <v>5</v>
      </c>
    </row>
    <row r="15" spans="1:12" ht="15" customHeight="1">
      <c r="A15" s="170" t="s">
        <v>140</v>
      </c>
      <c r="B15" s="171" t="s">
        <v>5</v>
      </c>
      <c r="C15" s="171" t="s">
        <v>5</v>
      </c>
      <c r="D15" s="171" t="s">
        <v>141</v>
      </c>
      <c r="E15" s="211">
        <v>4488.65</v>
      </c>
      <c r="F15" s="211">
        <v>4488.65</v>
      </c>
      <c r="G15" s="172" t="s">
        <v>5</v>
      </c>
      <c r="H15" s="172" t="s">
        <v>5</v>
      </c>
      <c r="I15" s="172" t="s">
        <v>5</v>
      </c>
      <c r="J15" s="172" t="s">
        <v>5</v>
      </c>
      <c r="K15" s="172" t="s">
        <v>5</v>
      </c>
      <c r="L15" s="172" t="s">
        <v>5</v>
      </c>
    </row>
    <row r="16" spans="1:12" ht="15" customHeight="1">
      <c r="A16" s="170" t="s">
        <v>142</v>
      </c>
      <c r="B16" s="171" t="s">
        <v>5</v>
      </c>
      <c r="C16" s="171" t="s">
        <v>5</v>
      </c>
      <c r="D16" s="171" t="s">
        <v>143</v>
      </c>
      <c r="E16" s="211">
        <v>4488.65</v>
      </c>
      <c r="F16" s="211">
        <v>4488.65</v>
      </c>
      <c r="G16" s="172" t="s">
        <v>5</v>
      </c>
      <c r="H16" s="172" t="s">
        <v>5</v>
      </c>
      <c r="I16" s="172" t="s">
        <v>5</v>
      </c>
      <c r="J16" s="172" t="s">
        <v>5</v>
      </c>
      <c r="K16" s="172" t="s">
        <v>5</v>
      </c>
      <c r="L16" s="172" t="s">
        <v>5</v>
      </c>
    </row>
    <row r="17" spans="1:12" ht="15" customHeight="1">
      <c r="A17" s="170" t="s">
        <v>144</v>
      </c>
      <c r="B17" s="171" t="s">
        <v>5</v>
      </c>
      <c r="C17" s="171" t="s">
        <v>5</v>
      </c>
      <c r="D17" s="171" t="s">
        <v>145</v>
      </c>
      <c r="E17" s="211">
        <v>356152.14</v>
      </c>
      <c r="F17" s="211">
        <v>356152.14</v>
      </c>
      <c r="G17" s="172" t="s">
        <v>5</v>
      </c>
      <c r="H17" s="172" t="s">
        <v>5</v>
      </c>
      <c r="I17" s="172" t="s">
        <v>5</v>
      </c>
      <c r="J17" s="172" t="s">
        <v>5</v>
      </c>
      <c r="K17" s="172" t="s">
        <v>5</v>
      </c>
      <c r="L17" s="172" t="s">
        <v>5</v>
      </c>
    </row>
    <row r="18" spans="1:12" ht="15" customHeight="1">
      <c r="A18" s="170" t="s">
        <v>146</v>
      </c>
      <c r="B18" s="171" t="s">
        <v>5</v>
      </c>
      <c r="C18" s="171" t="s">
        <v>5</v>
      </c>
      <c r="D18" s="171" t="s">
        <v>147</v>
      </c>
      <c r="E18" s="211">
        <v>356152.14</v>
      </c>
      <c r="F18" s="211">
        <v>356152.14</v>
      </c>
      <c r="G18" s="172" t="s">
        <v>5</v>
      </c>
      <c r="H18" s="172" t="s">
        <v>5</v>
      </c>
      <c r="I18" s="172" t="s">
        <v>5</v>
      </c>
      <c r="J18" s="172" t="s">
        <v>5</v>
      </c>
      <c r="K18" s="172" t="s">
        <v>5</v>
      </c>
      <c r="L18" s="172" t="s">
        <v>5</v>
      </c>
    </row>
    <row r="19" spans="1:12" ht="15" customHeight="1">
      <c r="A19" s="170" t="s">
        <v>148</v>
      </c>
      <c r="B19" s="171" t="s">
        <v>5</v>
      </c>
      <c r="C19" s="171" t="s">
        <v>5</v>
      </c>
      <c r="D19" s="171" t="s">
        <v>149</v>
      </c>
      <c r="E19" s="211">
        <v>186723.94</v>
      </c>
      <c r="F19" s="211">
        <v>186723.94</v>
      </c>
      <c r="G19" s="172" t="s">
        <v>5</v>
      </c>
      <c r="H19" s="172" t="s">
        <v>5</v>
      </c>
      <c r="I19" s="172" t="s">
        <v>5</v>
      </c>
      <c r="J19" s="172" t="s">
        <v>5</v>
      </c>
      <c r="K19" s="172" t="s">
        <v>5</v>
      </c>
      <c r="L19" s="172" t="s">
        <v>5</v>
      </c>
    </row>
    <row r="20" spans="1:12" ht="15" customHeight="1">
      <c r="A20" s="170" t="s">
        <v>150</v>
      </c>
      <c r="B20" s="171" t="s">
        <v>5</v>
      </c>
      <c r="C20" s="171" t="s">
        <v>5</v>
      </c>
      <c r="D20" s="171" t="s">
        <v>151</v>
      </c>
      <c r="E20" s="211">
        <v>60471.24</v>
      </c>
      <c r="F20" s="211">
        <v>60471.24</v>
      </c>
      <c r="G20" s="172" t="s">
        <v>5</v>
      </c>
      <c r="H20" s="172" t="s">
        <v>5</v>
      </c>
      <c r="I20" s="172" t="s">
        <v>5</v>
      </c>
      <c r="J20" s="172" t="s">
        <v>5</v>
      </c>
      <c r="K20" s="172" t="s">
        <v>5</v>
      </c>
      <c r="L20" s="172" t="s">
        <v>5</v>
      </c>
    </row>
    <row r="21" spans="1:12" ht="15" customHeight="1">
      <c r="A21" s="170" t="s">
        <v>152</v>
      </c>
      <c r="B21" s="171" t="s">
        <v>5</v>
      </c>
      <c r="C21" s="171" t="s">
        <v>5</v>
      </c>
      <c r="D21" s="171" t="s">
        <v>153</v>
      </c>
      <c r="E21" s="211">
        <v>108956.96</v>
      </c>
      <c r="F21" s="211">
        <v>108956.96</v>
      </c>
      <c r="G21" s="172" t="s">
        <v>5</v>
      </c>
      <c r="H21" s="172" t="s">
        <v>5</v>
      </c>
      <c r="I21" s="172" t="s">
        <v>5</v>
      </c>
      <c r="J21" s="172" t="s">
        <v>5</v>
      </c>
      <c r="K21" s="172" t="s">
        <v>5</v>
      </c>
      <c r="L21" s="172" t="s">
        <v>5</v>
      </c>
    </row>
    <row r="22" spans="1:12" ht="15" customHeight="1">
      <c r="A22" s="170" t="s">
        <v>154</v>
      </c>
      <c r="B22" s="171" t="s">
        <v>5</v>
      </c>
      <c r="C22" s="171" t="s">
        <v>5</v>
      </c>
      <c r="D22" s="171" t="s">
        <v>155</v>
      </c>
      <c r="E22" s="211">
        <v>15685337.09</v>
      </c>
      <c r="F22" s="211">
        <v>4831547</v>
      </c>
      <c r="G22" s="172" t="s">
        <v>5</v>
      </c>
      <c r="H22" s="172" t="s">
        <v>5</v>
      </c>
      <c r="I22" s="172" t="s">
        <v>5</v>
      </c>
      <c r="J22" s="172" t="s">
        <v>5</v>
      </c>
      <c r="K22" s="172" t="s">
        <v>5</v>
      </c>
      <c r="L22" s="211">
        <v>10853790.09</v>
      </c>
    </row>
    <row r="23" spans="1:12" ht="15" customHeight="1">
      <c r="A23" s="170" t="s">
        <v>156</v>
      </c>
      <c r="B23" s="171" t="s">
        <v>5</v>
      </c>
      <c r="C23" s="171" t="s">
        <v>5</v>
      </c>
      <c r="D23" s="171" t="s">
        <v>157</v>
      </c>
      <c r="E23" s="211">
        <v>5088537.09</v>
      </c>
      <c r="F23" s="211">
        <v>4693547</v>
      </c>
      <c r="G23" s="172" t="s">
        <v>5</v>
      </c>
      <c r="H23" s="172" t="s">
        <v>5</v>
      </c>
      <c r="I23" s="172" t="s">
        <v>5</v>
      </c>
      <c r="J23" s="172" t="s">
        <v>5</v>
      </c>
      <c r="K23" s="172" t="s">
        <v>5</v>
      </c>
      <c r="L23" s="211">
        <v>394990.09</v>
      </c>
    </row>
    <row r="24" spans="1:12" ht="15" customHeight="1">
      <c r="A24" s="170" t="s">
        <v>158</v>
      </c>
      <c r="B24" s="171" t="s">
        <v>5</v>
      </c>
      <c r="C24" s="171" t="s">
        <v>5</v>
      </c>
      <c r="D24" s="171" t="s">
        <v>159</v>
      </c>
      <c r="E24" s="211">
        <v>5073537.09</v>
      </c>
      <c r="F24" s="211">
        <v>4693547</v>
      </c>
      <c r="G24" s="172" t="s">
        <v>5</v>
      </c>
      <c r="H24" s="172" t="s">
        <v>5</v>
      </c>
      <c r="I24" s="172" t="s">
        <v>5</v>
      </c>
      <c r="J24" s="172" t="s">
        <v>5</v>
      </c>
      <c r="K24" s="172" t="s">
        <v>5</v>
      </c>
      <c r="L24" s="211">
        <v>379990.09</v>
      </c>
    </row>
    <row r="25" spans="1:12" ht="15" customHeight="1">
      <c r="A25" s="170" t="s">
        <v>160</v>
      </c>
      <c r="B25" s="171" t="s">
        <v>5</v>
      </c>
      <c r="C25" s="171" t="s">
        <v>5</v>
      </c>
      <c r="D25" s="171" t="s">
        <v>161</v>
      </c>
      <c r="E25" s="211">
        <v>15000</v>
      </c>
      <c r="F25" s="172" t="s">
        <v>5</v>
      </c>
      <c r="G25" s="172" t="s">
        <v>5</v>
      </c>
      <c r="H25" s="172" t="s">
        <v>5</v>
      </c>
      <c r="I25" s="172" t="s">
        <v>5</v>
      </c>
      <c r="J25" s="172" t="s">
        <v>5</v>
      </c>
      <c r="K25" s="172" t="s">
        <v>5</v>
      </c>
      <c r="L25" s="211">
        <v>15000</v>
      </c>
    </row>
    <row r="26" spans="1:12" ht="15" customHeight="1">
      <c r="A26" s="170" t="s">
        <v>162</v>
      </c>
      <c r="B26" s="171" t="s">
        <v>5</v>
      </c>
      <c r="C26" s="171" t="s">
        <v>5</v>
      </c>
      <c r="D26" s="171" t="s">
        <v>163</v>
      </c>
      <c r="E26" s="211">
        <v>10108800</v>
      </c>
      <c r="F26" s="172" t="s">
        <v>5</v>
      </c>
      <c r="G26" s="172" t="s">
        <v>5</v>
      </c>
      <c r="H26" s="172" t="s">
        <v>5</v>
      </c>
      <c r="I26" s="172" t="s">
        <v>5</v>
      </c>
      <c r="J26" s="172" t="s">
        <v>5</v>
      </c>
      <c r="K26" s="172" t="s">
        <v>5</v>
      </c>
      <c r="L26" s="211">
        <v>10108800</v>
      </c>
    </row>
    <row r="27" spans="1:12" ht="15" customHeight="1">
      <c r="A27" s="170" t="s">
        <v>164</v>
      </c>
      <c r="B27" s="171" t="s">
        <v>5</v>
      </c>
      <c r="C27" s="171" t="s">
        <v>5</v>
      </c>
      <c r="D27" s="171" t="s">
        <v>165</v>
      </c>
      <c r="E27" s="211">
        <v>10108800</v>
      </c>
      <c r="F27" s="172" t="s">
        <v>5</v>
      </c>
      <c r="G27" s="172" t="s">
        <v>5</v>
      </c>
      <c r="H27" s="172" t="s">
        <v>5</v>
      </c>
      <c r="I27" s="172" t="s">
        <v>5</v>
      </c>
      <c r="J27" s="172" t="s">
        <v>5</v>
      </c>
      <c r="K27" s="172" t="s">
        <v>5</v>
      </c>
      <c r="L27" s="211">
        <v>10108800</v>
      </c>
    </row>
    <row r="28" spans="1:12" ht="15" customHeight="1">
      <c r="A28" s="170" t="s">
        <v>166</v>
      </c>
      <c r="B28" s="171" t="s">
        <v>5</v>
      </c>
      <c r="C28" s="171" t="s">
        <v>5</v>
      </c>
      <c r="D28" s="171" t="s">
        <v>167</v>
      </c>
      <c r="E28" s="211">
        <v>488000</v>
      </c>
      <c r="F28" s="211">
        <v>138000</v>
      </c>
      <c r="G28" s="172" t="s">
        <v>5</v>
      </c>
      <c r="H28" s="172" t="s">
        <v>5</v>
      </c>
      <c r="I28" s="172" t="s">
        <v>5</v>
      </c>
      <c r="J28" s="172" t="s">
        <v>5</v>
      </c>
      <c r="K28" s="172" t="s">
        <v>5</v>
      </c>
      <c r="L28" s="211">
        <v>350000</v>
      </c>
    </row>
    <row r="29" spans="1:12" ht="15" customHeight="1">
      <c r="A29" s="170" t="s">
        <v>168</v>
      </c>
      <c r="B29" s="171" t="s">
        <v>5</v>
      </c>
      <c r="C29" s="171" t="s">
        <v>5</v>
      </c>
      <c r="D29" s="171" t="s">
        <v>169</v>
      </c>
      <c r="E29" s="211">
        <v>488000</v>
      </c>
      <c r="F29" s="211">
        <v>138000</v>
      </c>
      <c r="G29" s="172" t="s">
        <v>5</v>
      </c>
      <c r="H29" s="172" t="s">
        <v>5</v>
      </c>
      <c r="I29" s="172" t="s">
        <v>5</v>
      </c>
      <c r="J29" s="172" t="s">
        <v>5</v>
      </c>
      <c r="K29" s="172" t="s">
        <v>5</v>
      </c>
      <c r="L29" s="211">
        <v>350000</v>
      </c>
    </row>
    <row r="30" spans="1:12" ht="15" customHeight="1">
      <c r="A30" s="170" t="s">
        <v>170</v>
      </c>
      <c r="B30" s="171" t="s">
        <v>5</v>
      </c>
      <c r="C30" s="171" t="s">
        <v>5</v>
      </c>
      <c r="D30" s="171" t="s">
        <v>171</v>
      </c>
      <c r="E30" s="211">
        <v>346469.8</v>
      </c>
      <c r="F30" s="211">
        <v>346469.8</v>
      </c>
      <c r="G30" s="172" t="s">
        <v>5</v>
      </c>
      <c r="H30" s="172" t="s">
        <v>5</v>
      </c>
      <c r="I30" s="172" t="s">
        <v>5</v>
      </c>
      <c r="J30" s="172" t="s">
        <v>5</v>
      </c>
      <c r="K30" s="172" t="s">
        <v>5</v>
      </c>
      <c r="L30" s="172" t="s">
        <v>5</v>
      </c>
    </row>
    <row r="31" spans="1:12" ht="15" customHeight="1">
      <c r="A31" s="170" t="s">
        <v>172</v>
      </c>
      <c r="B31" s="171" t="s">
        <v>5</v>
      </c>
      <c r="C31" s="171" t="s">
        <v>5</v>
      </c>
      <c r="D31" s="171" t="s">
        <v>173</v>
      </c>
      <c r="E31" s="211">
        <v>346469.8</v>
      </c>
      <c r="F31" s="211">
        <v>346469.8</v>
      </c>
      <c r="G31" s="172" t="s">
        <v>5</v>
      </c>
      <c r="H31" s="172" t="s">
        <v>5</v>
      </c>
      <c r="I31" s="172" t="s">
        <v>5</v>
      </c>
      <c r="J31" s="172" t="s">
        <v>5</v>
      </c>
      <c r="K31" s="172" t="s">
        <v>5</v>
      </c>
      <c r="L31" s="172" t="s">
        <v>5</v>
      </c>
    </row>
    <row r="32" spans="1:12" ht="15" customHeight="1">
      <c r="A32" s="170" t="s">
        <v>174</v>
      </c>
      <c r="B32" s="171" t="s">
        <v>5</v>
      </c>
      <c r="C32" s="171" t="s">
        <v>5</v>
      </c>
      <c r="D32" s="171" t="s">
        <v>175</v>
      </c>
      <c r="E32" s="211">
        <v>346469.8</v>
      </c>
      <c r="F32" s="211">
        <v>346469.8</v>
      </c>
      <c r="G32" s="172" t="s">
        <v>5</v>
      </c>
      <c r="H32" s="172" t="s">
        <v>5</v>
      </c>
      <c r="I32" s="172" t="s">
        <v>5</v>
      </c>
      <c r="J32" s="172" t="s">
        <v>5</v>
      </c>
      <c r="K32" s="172" t="s">
        <v>5</v>
      </c>
      <c r="L32" s="172" t="s">
        <v>5</v>
      </c>
    </row>
    <row r="33" spans="1:12" ht="19.5" customHeight="1">
      <c r="A33" s="173" t="s">
        <v>176</v>
      </c>
      <c r="B33" s="174" t="s">
        <v>5</v>
      </c>
      <c r="C33" s="174" t="s">
        <v>5</v>
      </c>
      <c r="D33" s="174" t="s">
        <v>5</v>
      </c>
      <c r="E33" s="174" t="s">
        <v>5</v>
      </c>
      <c r="F33" s="174" t="s">
        <v>5</v>
      </c>
      <c r="G33" s="174" t="s">
        <v>5</v>
      </c>
      <c r="H33" s="174" t="s">
        <v>5</v>
      </c>
      <c r="I33" s="174" t="s">
        <v>5</v>
      </c>
      <c r="J33" s="174" t="s">
        <v>5</v>
      </c>
      <c r="K33" s="174" t="s">
        <v>5</v>
      </c>
      <c r="L33" s="177" t="s">
        <v>5</v>
      </c>
    </row>
  </sheetData>
  <sheetProtection/>
  <mergeCells count="13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8:A9"/>
    <mergeCell ref="B8:B9"/>
    <mergeCell ref="C8:C9"/>
    <mergeCell ref="D5:D7"/>
    <mergeCell ref="E4:E7"/>
    <mergeCell ref="F4:F7"/>
    <mergeCell ref="G4:G7"/>
    <mergeCell ref="H5:H7"/>
    <mergeCell ref="I5:I7"/>
    <mergeCell ref="J4:J7"/>
    <mergeCell ref="K4:K7"/>
    <mergeCell ref="L4:L7"/>
    <mergeCell ref="A5:C7"/>
  </mergeCells>
  <printOptions/>
  <pageMargins left="0.5902777777777778" right="0.19652777777777777" top="0.39305555555555555" bottom="0.39305555555555555"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F9" sqref="F9"/>
    </sheetView>
  </sheetViews>
  <sheetFormatPr defaultColWidth="9.140625" defaultRowHeight="12.75"/>
  <cols>
    <col min="1" max="3" width="3.7109375" style="0" customWidth="1"/>
    <col min="4" max="4" width="39.421875" style="0" customWidth="1"/>
    <col min="5" max="5" width="17.7109375" style="0" customWidth="1"/>
    <col min="6" max="6" width="16.57421875" style="0" customWidth="1"/>
    <col min="7" max="7" width="17.8515625" style="0" customWidth="1"/>
    <col min="8" max="8" width="10.140625" style="0" customWidth="1"/>
    <col min="9" max="9" width="8.140625" style="0" customWidth="1"/>
    <col min="10" max="10" width="8.28125" style="0" customWidth="1"/>
    <col min="11" max="11" width="9.7109375" style="0" bestFit="1" customWidth="1"/>
  </cols>
  <sheetData>
    <row r="1" spans="1:6" ht="27">
      <c r="A1" s="163" t="s">
        <v>177</v>
      </c>
      <c r="F1" s="163" t="s">
        <v>177</v>
      </c>
    </row>
    <row r="2" ht="14.25">
      <c r="J2" s="176" t="s">
        <v>178</v>
      </c>
    </row>
    <row r="3" spans="1:10" ht="14.25">
      <c r="A3" s="164" t="s">
        <v>2</v>
      </c>
      <c r="J3" s="176" t="s">
        <v>3</v>
      </c>
    </row>
    <row r="4" spans="1:10" ht="15" customHeight="1">
      <c r="A4" s="209" t="s">
        <v>7</v>
      </c>
      <c r="B4" s="210" t="s">
        <v>5</v>
      </c>
      <c r="C4" s="210" t="s">
        <v>5</v>
      </c>
      <c r="D4" s="210" t="s">
        <v>5</v>
      </c>
      <c r="E4" s="166" t="s">
        <v>100</v>
      </c>
      <c r="F4" s="166" t="s">
        <v>179</v>
      </c>
      <c r="G4" s="166" t="s">
        <v>180</v>
      </c>
      <c r="H4" s="166" t="s">
        <v>181</v>
      </c>
      <c r="I4" s="166" t="s">
        <v>182</v>
      </c>
      <c r="J4" s="166" t="s">
        <v>183</v>
      </c>
    </row>
    <row r="5" spans="1:10" ht="19.5" customHeight="1">
      <c r="A5" s="167" t="s">
        <v>122</v>
      </c>
      <c r="B5" s="168" t="s">
        <v>5</v>
      </c>
      <c r="C5" s="168" t="s">
        <v>5</v>
      </c>
      <c r="D5" s="151" t="s">
        <v>123</v>
      </c>
      <c r="E5" s="168" t="s">
        <v>5</v>
      </c>
      <c r="F5" s="168" t="s">
        <v>5</v>
      </c>
      <c r="G5" s="168" t="s">
        <v>5</v>
      </c>
      <c r="H5" s="168" t="s">
        <v>5</v>
      </c>
      <c r="I5" s="168" t="s">
        <v>5</v>
      </c>
      <c r="J5" s="168" t="s">
        <v>5</v>
      </c>
    </row>
    <row r="6" spans="1:10" ht="19.5" customHeight="1">
      <c r="A6" s="167" t="s">
        <v>5</v>
      </c>
      <c r="B6" s="168" t="s">
        <v>5</v>
      </c>
      <c r="C6" s="168" t="s">
        <v>5</v>
      </c>
      <c r="D6" s="151" t="s">
        <v>5</v>
      </c>
      <c r="E6" s="168" t="s">
        <v>5</v>
      </c>
      <c r="F6" s="168" t="s">
        <v>5</v>
      </c>
      <c r="G6" s="168" t="s">
        <v>5</v>
      </c>
      <c r="H6" s="168" t="s">
        <v>5</v>
      </c>
      <c r="I6" s="168" t="s">
        <v>5</v>
      </c>
      <c r="J6" s="168" t="s">
        <v>5</v>
      </c>
    </row>
    <row r="7" spans="1:10" ht="10.5" customHeight="1">
      <c r="A7" s="167" t="s">
        <v>5</v>
      </c>
      <c r="B7" s="168" t="s">
        <v>5</v>
      </c>
      <c r="C7" s="168" t="s">
        <v>5</v>
      </c>
      <c r="D7" s="151" t="s">
        <v>5</v>
      </c>
      <c r="E7" s="168" t="s">
        <v>5</v>
      </c>
      <c r="F7" s="168" t="s">
        <v>5</v>
      </c>
      <c r="G7" s="168" t="s">
        <v>5</v>
      </c>
      <c r="H7" s="168" t="s">
        <v>5</v>
      </c>
      <c r="I7" s="168" t="s">
        <v>5</v>
      </c>
      <c r="J7" s="168" t="s">
        <v>5</v>
      </c>
    </row>
    <row r="8" spans="1:10" ht="15" customHeight="1">
      <c r="A8" s="190" t="s">
        <v>126</v>
      </c>
      <c r="B8" s="151" t="s">
        <v>127</v>
      </c>
      <c r="C8" s="151" t="s">
        <v>128</v>
      </c>
      <c r="D8" s="151" t="s">
        <v>11</v>
      </c>
      <c r="E8" s="168" t="s">
        <v>12</v>
      </c>
      <c r="F8" s="168" t="s">
        <v>13</v>
      </c>
      <c r="G8" s="168" t="s">
        <v>21</v>
      </c>
      <c r="H8" s="168" t="s">
        <v>25</v>
      </c>
      <c r="I8" s="168" t="s">
        <v>29</v>
      </c>
      <c r="J8" s="168" t="s">
        <v>33</v>
      </c>
    </row>
    <row r="9" spans="1:10" ht="15" customHeight="1">
      <c r="A9" s="190" t="s">
        <v>5</v>
      </c>
      <c r="B9" s="151" t="s">
        <v>5</v>
      </c>
      <c r="C9" s="151" t="s">
        <v>5</v>
      </c>
      <c r="D9" s="151" t="s">
        <v>129</v>
      </c>
      <c r="E9" s="189">
        <v>17334023.47</v>
      </c>
      <c r="F9" s="189">
        <v>5902176.87</v>
      </c>
      <c r="G9" s="189">
        <v>11431846.6</v>
      </c>
      <c r="H9" s="169" t="s">
        <v>5</v>
      </c>
      <c r="I9" s="169" t="s">
        <v>5</v>
      </c>
      <c r="J9" s="169" t="s">
        <v>5</v>
      </c>
    </row>
    <row r="10" spans="1:10" ht="15" customHeight="1">
      <c r="A10" s="170" t="s">
        <v>130</v>
      </c>
      <c r="B10" s="171" t="s">
        <v>5</v>
      </c>
      <c r="C10" s="171" t="s">
        <v>5</v>
      </c>
      <c r="D10" s="171" t="s">
        <v>131</v>
      </c>
      <c r="E10" s="211">
        <v>497467.98</v>
      </c>
      <c r="F10" s="211">
        <v>497467.98</v>
      </c>
      <c r="G10" s="172" t="s">
        <v>5</v>
      </c>
      <c r="H10" s="172" t="s">
        <v>5</v>
      </c>
      <c r="I10" s="172" t="s">
        <v>5</v>
      </c>
      <c r="J10" s="172" t="s">
        <v>5</v>
      </c>
    </row>
    <row r="11" spans="1:10" ht="15" customHeight="1">
      <c r="A11" s="170" t="s">
        <v>132</v>
      </c>
      <c r="B11" s="171" t="s">
        <v>5</v>
      </c>
      <c r="C11" s="171" t="s">
        <v>5</v>
      </c>
      <c r="D11" s="171" t="s">
        <v>133</v>
      </c>
      <c r="E11" s="211">
        <v>492979.33</v>
      </c>
      <c r="F11" s="211">
        <v>492979.33</v>
      </c>
      <c r="G11" s="172" t="s">
        <v>5</v>
      </c>
      <c r="H11" s="172" t="s">
        <v>5</v>
      </c>
      <c r="I11" s="172" t="s">
        <v>5</v>
      </c>
      <c r="J11" s="172" t="s">
        <v>5</v>
      </c>
    </row>
    <row r="12" spans="1:10" ht="15" customHeight="1">
      <c r="A12" s="170" t="s">
        <v>134</v>
      </c>
      <c r="B12" s="171" t="s">
        <v>5</v>
      </c>
      <c r="C12" s="171" t="s">
        <v>5</v>
      </c>
      <c r="D12" s="171" t="s">
        <v>135</v>
      </c>
      <c r="E12" s="211">
        <v>14742</v>
      </c>
      <c r="F12" s="211">
        <v>14742</v>
      </c>
      <c r="G12" s="172" t="s">
        <v>5</v>
      </c>
      <c r="H12" s="172" t="s">
        <v>5</v>
      </c>
      <c r="I12" s="172" t="s">
        <v>5</v>
      </c>
      <c r="J12" s="172" t="s">
        <v>5</v>
      </c>
    </row>
    <row r="13" spans="1:10" ht="15" customHeight="1">
      <c r="A13" s="170" t="s">
        <v>136</v>
      </c>
      <c r="B13" s="171" t="s">
        <v>5</v>
      </c>
      <c r="C13" s="171" t="s">
        <v>5</v>
      </c>
      <c r="D13" s="171" t="s">
        <v>137</v>
      </c>
      <c r="E13" s="211">
        <v>476015.36</v>
      </c>
      <c r="F13" s="211">
        <v>476015.36</v>
      </c>
      <c r="G13" s="172" t="s">
        <v>5</v>
      </c>
      <c r="H13" s="172" t="s">
        <v>5</v>
      </c>
      <c r="I13" s="172" t="s">
        <v>5</v>
      </c>
      <c r="J13" s="172" t="s">
        <v>5</v>
      </c>
    </row>
    <row r="14" spans="1:10" ht="15" customHeight="1">
      <c r="A14" s="170" t="s">
        <v>138</v>
      </c>
      <c r="B14" s="171" t="s">
        <v>5</v>
      </c>
      <c r="C14" s="171" t="s">
        <v>5</v>
      </c>
      <c r="D14" s="171" t="s">
        <v>139</v>
      </c>
      <c r="E14" s="211">
        <v>2221.97</v>
      </c>
      <c r="F14" s="211">
        <v>2221.97</v>
      </c>
      <c r="G14" s="172" t="s">
        <v>5</v>
      </c>
      <c r="H14" s="172" t="s">
        <v>5</v>
      </c>
      <c r="I14" s="172" t="s">
        <v>5</v>
      </c>
      <c r="J14" s="172" t="s">
        <v>5</v>
      </c>
    </row>
    <row r="15" spans="1:10" ht="15" customHeight="1">
      <c r="A15" s="170" t="s">
        <v>140</v>
      </c>
      <c r="B15" s="171" t="s">
        <v>5</v>
      </c>
      <c r="C15" s="171" t="s">
        <v>5</v>
      </c>
      <c r="D15" s="171" t="s">
        <v>141</v>
      </c>
      <c r="E15" s="211">
        <v>4488.65</v>
      </c>
      <c r="F15" s="211">
        <v>4488.65</v>
      </c>
      <c r="G15" s="172" t="s">
        <v>5</v>
      </c>
      <c r="H15" s="172" t="s">
        <v>5</v>
      </c>
      <c r="I15" s="172" t="s">
        <v>5</v>
      </c>
      <c r="J15" s="172" t="s">
        <v>5</v>
      </c>
    </row>
    <row r="16" spans="1:10" ht="15" customHeight="1">
      <c r="A16" s="170" t="s">
        <v>142</v>
      </c>
      <c r="B16" s="171" t="s">
        <v>5</v>
      </c>
      <c r="C16" s="171" t="s">
        <v>5</v>
      </c>
      <c r="D16" s="171" t="s">
        <v>143</v>
      </c>
      <c r="E16" s="211">
        <v>4488.65</v>
      </c>
      <c r="F16" s="211">
        <v>4488.65</v>
      </c>
      <c r="G16" s="172" t="s">
        <v>5</v>
      </c>
      <c r="H16" s="172" t="s">
        <v>5</v>
      </c>
      <c r="I16" s="172" t="s">
        <v>5</v>
      </c>
      <c r="J16" s="172" t="s">
        <v>5</v>
      </c>
    </row>
    <row r="17" spans="1:10" ht="15" customHeight="1">
      <c r="A17" s="170" t="s">
        <v>144</v>
      </c>
      <c r="B17" s="171" t="s">
        <v>5</v>
      </c>
      <c r="C17" s="171" t="s">
        <v>5</v>
      </c>
      <c r="D17" s="171" t="s">
        <v>145</v>
      </c>
      <c r="E17" s="211">
        <v>356152.14</v>
      </c>
      <c r="F17" s="211">
        <v>356152.14</v>
      </c>
      <c r="G17" s="172" t="s">
        <v>5</v>
      </c>
      <c r="H17" s="172" t="s">
        <v>5</v>
      </c>
      <c r="I17" s="172" t="s">
        <v>5</v>
      </c>
      <c r="J17" s="172" t="s">
        <v>5</v>
      </c>
    </row>
    <row r="18" spans="1:10" ht="15" customHeight="1">
      <c r="A18" s="170" t="s">
        <v>146</v>
      </c>
      <c r="B18" s="171" t="s">
        <v>5</v>
      </c>
      <c r="C18" s="171" t="s">
        <v>5</v>
      </c>
      <c r="D18" s="171" t="s">
        <v>147</v>
      </c>
      <c r="E18" s="211">
        <v>356152.14</v>
      </c>
      <c r="F18" s="211">
        <v>356152.14</v>
      </c>
      <c r="G18" s="172" t="s">
        <v>5</v>
      </c>
      <c r="H18" s="172" t="s">
        <v>5</v>
      </c>
      <c r="I18" s="172" t="s">
        <v>5</v>
      </c>
      <c r="J18" s="172" t="s">
        <v>5</v>
      </c>
    </row>
    <row r="19" spans="1:10" ht="15" customHeight="1">
      <c r="A19" s="170" t="s">
        <v>148</v>
      </c>
      <c r="B19" s="171" t="s">
        <v>5</v>
      </c>
      <c r="C19" s="171" t="s">
        <v>5</v>
      </c>
      <c r="D19" s="171" t="s">
        <v>149</v>
      </c>
      <c r="E19" s="211">
        <v>186723.94</v>
      </c>
      <c r="F19" s="211">
        <v>186723.94</v>
      </c>
      <c r="G19" s="172" t="s">
        <v>5</v>
      </c>
      <c r="H19" s="172" t="s">
        <v>5</v>
      </c>
      <c r="I19" s="172" t="s">
        <v>5</v>
      </c>
      <c r="J19" s="172" t="s">
        <v>5</v>
      </c>
    </row>
    <row r="20" spans="1:10" ht="15" customHeight="1">
      <c r="A20" s="170" t="s">
        <v>150</v>
      </c>
      <c r="B20" s="171" t="s">
        <v>5</v>
      </c>
      <c r="C20" s="171" t="s">
        <v>5</v>
      </c>
      <c r="D20" s="171" t="s">
        <v>151</v>
      </c>
      <c r="E20" s="211">
        <v>60471.24</v>
      </c>
      <c r="F20" s="211">
        <v>60471.24</v>
      </c>
      <c r="G20" s="172" t="s">
        <v>5</v>
      </c>
      <c r="H20" s="172" t="s">
        <v>5</v>
      </c>
      <c r="I20" s="172" t="s">
        <v>5</v>
      </c>
      <c r="J20" s="172" t="s">
        <v>5</v>
      </c>
    </row>
    <row r="21" spans="1:10" ht="15" customHeight="1">
      <c r="A21" s="170" t="s">
        <v>152</v>
      </c>
      <c r="B21" s="171" t="s">
        <v>5</v>
      </c>
      <c r="C21" s="171" t="s">
        <v>5</v>
      </c>
      <c r="D21" s="171" t="s">
        <v>153</v>
      </c>
      <c r="E21" s="211">
        <v>108956.96</v>
      </c>
      <c r="F21" s="211">
        <v>108956.96</v>
      </c>
      <c r="G21" s="172" t="s">
        <v>5</v>
      </c>
      <c r="H21" s="172" t="s">
        <v>5</v>
      </c>
      <c r="I21" s="172" t="s">
        <v>5</v>
      </c>
      <c r="J21" s="172" t="s">
        <v>5</v>
      </c>
    </row>
    <row r="22" spans="1:10" ht="15" customHeight="1">
      <c r="A22" s="170" t="s">
        <v>154</v>
      </c>
      <c r="B22" s="171" t="s">
        <v>5</v>
      </c>
      <c r="C22" s="171" t="s">
        <v>5</v>
      </c>
      <c r="D22" s="171" t="s">
        <v>155</v>
      </c>
      <c r="E22" s="211">
        <v>16133933.55</v>
      </c>
      <c r="F22" s="211">
        <v>4702086.95</v>
      </c>
      <c r="G22" s="211">
        <v>11431846.6</v>
      </c>
      <c r="H22" s="172" t="s">
        <v>5</v>
      </c>
      <c r="I22" s="172" t="s">
        <v>5</v>
      </c>
      <c r="J22" s="172" t="s">
        <v>5</v>
      </c>
    </row>
    <row r="23" spans="1:10" ht="15" customHeight="1">
      <c r="A23" s="170" t="s">
        <v>156</v>
      </c>
      <c r="B23" s="171" t="s">
        <v>5</v>
      </c>
      <c r="C23" s="171" t="s">
        <v>5</v>
      </c>
      <c r="D23" s="171" t="s">
        <v>157</v>
      </c>
      <c r="E23" s="211">
        <v>5088537.09</v>
      </c>
      <c r="F23" s="211">
        <v>4702086.95</v>
      </c>
      <c r="G23" s="211">
        <v>386450.14</v>
      </c>
      <c r="H23" s="172" t="s">
        <v>5</v>
      </c>
      <c r="I23" s="172" t="s">
        <v>5</v>
      </c>
      <c r="J23" s="172" t="s">
        <v>5</v>
      </c>
    </row>
    <row r="24" spans="1:10" ht="15" customHeight="1">
      <c r="A24" s="170" t="s">
        <v>158</v>
      </c>
      <c r="B24" s="171" t="s">
        <v>5</v>
      </c>
      <c r="C24" s="171" t="s">
        <v>5</v>
      </c>
      <c r="D24" s="171" t="s">
        <v>159</v>
      </c>
      <c r="E24" s="211">
        <v>5073537.09</v>
      </c>
      <c r="F24" s="211">
        <v>4702086.95</v>
      </c>
      <c r="G24" s="211">
        <v>371450.14</v>
      </c>
      <c r="H24" s="172" t="s">
        <v>5</v>
      </c>
      <c r="I24" s="172" t="s">
        <v>5</v>
      </c>
      <c r="J24" s="172" t="s">
        <v>5</v>
      </c>
    </row>
    <row r="25" spans="1:10" ht="15" customHeight="1">
      <c r="A25" s="170" t="s">
        <v>160</v>
      </c>
      <c r="B25" s="171" t="s">
        <v>5</v>
      </c>
      <c r="C25" s="171" t="s">
        <v>5</v>
      </c>
      <c r="D25" s="171" t="s">
        <v>161</v>
      </c>
      <c r="E25" s="211">
        <v>15000</v>
      </c>
      <c r="F25" s="172" t="s">
        <v>5</v>
      </c>
      <c r="G25" s="211">
        <v>15000</v>
      </c>
      <c r="H25" s="172" t="s">
        <v>5</v>
      </c>
      <c r="I25" s="172" t="s">
        <v>5</v>
      </c>
      <c r="J25" s="172" t="s">
        <v>5</v>
      </c>
    </row>
    <row r="26" spans="1:10" ht="15" customHeight="1">
      <c r="A26" s="170" t="s">
        <v>162</v>
      </c>
      <c r="B26" s="171" t="s">
        <v>5</v>
      </c>
      <c r="C26" s="171" t="s">
        <v>5</v>
      </c>
      <c r="D26" s="171" t="s">
        <v>163</v>
      </c>
      <c r="E26" s="211">
        <v>10219202.04</v>
      </c>
      <c r="F26" s="172" t="s">
        <v>5</v>
      </c>
      <c r="G26" s="211">
        <v>10219202.04</v>
      </c>
      <c r="H26" s="172" t="s">
        <v>5</v>
      </c>
      <c r="I26" s="172" t="s">
        <v>5</v>
      </c>
      <c r="J26" s="172" t="s">
        <v>5</v>
      </c>
    </row>
    <row r="27" spans="1:10" ht="15" customHeight="1">
      <c r="A27" s="170" t="s">
        <v>164</v>
      </c>
      <c r="B27" s="171" t="s">
        <v>5</v>
      </c>
      <c r="C27" s="171" t="s">
        <v>5</v>
      </c>
      <c r="D27" s="171" t="s">
        <v>165</v>
      </c>
      <c r="E27" s="211">
        <v>10108800</v>
      </c>
      <c r="F27" s="172" t="s">
        <v>5</v>
      </c>
      <c r="G27" s="211">
        <v>10108800</v>
      </c>
      <c r="H27" s="172" t="s">
        <v>5</v>
      </c>
      <c r="I27" s="172" t="s">
        <v>5</v>
      </c>
      <c r="J27" s="172" t="s">
        <v>5</v>
      </c>
    </row>
    <row r="28" spans="1:10" ht="15" customHeight="1">
      <c r="A28" s="170" t="s">
        <v>184</v>
      </c>
      <c r="B28" s="171" t="s">
        <v>5</v>
      </c>
      <c r="C28" s="171" t="s">
        <v>5</v>
      </c>
      <c r="D28" s="171" t="s">
        <v>185</v>
      </c>
      <c r="E28" s="211">
        <v>110402.04</v>
      </c>
      <c r="F28" s="172" t="s">
        <v>5</v>
      </c>
      <c r="G28" s="211">
        <v>110402.04</v>
      </c>
      <c r="H28" s="172" t="s">
        <v>5</v>
      </c>
      <c r="I28" s="172" t="s">
        <v>5</v>
      </c>
      <c r="J28" s="172" t="s">
        <v>5</v>
      </c>
    </row>
    <row r="29" spans="1:10" ht="15" customHeight="1">
      <c r="A29" s="170" t="s">
        <v>186</v>
      </c>
      <c r="B29" s="171" t="s">
        <v>5</v>
      </c>
      <c r="C29" s="171" t="s">
        <v>5</v>
      </c>
      <c r="D29" s="171" t="s">
        <v>187</v>
      </c>
      <c r="E29" s="211">
        <v>349954</v>
      </c>
      <c r="F29" s="172" t="s">
        <v>5</v>
      </c>
      <c r="G29" s="211">
        <v>349954</v>
      </c>
      <c r="H29" s="172" t="s">
        <v>5</v>
      </c>
      <c r="I29" s="172" t="s">
        <v>5</v>
      </c>
      <c r="J29" s="172" t="s">
        <v>5</v>
      </c>
    </row>
    <row r="30" spans="1:10" ht="15" customHeight="1">
      <c r="A30" s="170" t="s">
        <v>188</v>
      </c>
      <c r="B30" s="171" t="s">
        <v>5</v>
      </c>
      <c r="C30" s="171" t="s">
        <v>5</v>
      </c>
      <c r="D30" s="171" t="s">
        <v>189</v>
      </c>
      <c r="E30" s="211">
        <v>349954</v>
      </c>
      <c r="F30" s="172" t="s">
        <v>5</v>
      </c>
      <c r="G30" s="211">
        <v>349954</v>
      </c>
      <c r="H30" s="172" t="s">
        <v>5</v>
      </c>
      <c r="I30" s="172" t="s">
        <v>5</v>
      </c>
      <c r="J30" s="172" t="s">
        <v>5</v>
      </c>
    </row>
    <row r="31" spans="1:10" ht="15" customHeight="1">
      <c r="A31" s="170" t="s">
        <v>166</v>
      </c>
      <c r="B31" s="171" t="s">
        <v>5</v>
      </c>
      <c r="C31" s="171" t="s">
        <v>5</v>
      </c>
      <c r="D31" s="171" t="s">
        <v>167</v>
      </c>
      <c r="E31" s="211">
        <v>476240.42</v>
      </c>
      <c r="F31" s="172" t="s">
        <v>5</v>
      </c>
      <c r="G31" s="211">
        <v>476240.42</v>
      </c>
      <c r="H31" s="172" t="s">
        <v>5</v>
      </c>
      <c r="I31" s="172" t="s">
        <v>5</v>
      </c>
      <c r="J31" s="172" t="s">
        <v>5</v>
      </c>
    </row>
    <row r="32" spans="1:10" ht="15" customHeight="1">
      <c r="A32" s="170" t="s">
        <v>168</v>
      </c>
      <c r="B32" s="171" t="s">
        <v>5</v>
      </c>
      <c r="C32" s="171" t="s">
        <v>5</v>
      </c>
      <c r="D32" s="171" t="s">
        <v>169</v>
      </c>
      <c r="E32" s="211">
        <v>476240.42</v>
      </c>
      <c r="F32" s="172" t="s">
        <v>5</v>
      </c>
      <c r="G32" s="211">
        <v>476240.42</v>
      </c>
      <c r="H32" s="172" t="s">
        <v>5</v>
      </c>
      <c r="I32" s="172" t="s">
        <v>5</v>
      </c>
      <c r="J32" s="172" t="s">
        <v>5</v>
      </c>
    </row>
    <row r="33" spans="1:10" ht="15" customHeight="1">
      <c r="A33" s="170" t="s">
        <v>170</v>
      </c>
      <c r="B33" s="171" t="s">
        <v>5</v>
      </c>
      <c r="C33" s="171" t="s">
        <v>5</v>
      </c>
      <c r="D33" s="171" t="s">
        <v>171</v>
      </c>
      <c r="E33" s="211">
        <v>346469.8</v>
      </c>
      <c r="F33" s="211">
        <v>346469.8</v>
      </c>
      <c r="G33" s="172" t="s">
        <v>5</v>
      </c>
      <c r="H33" s="172" t="s">
        <v>5</v>
      </c>
      <c r="I33" s="172" t="s">
        <v>5</v>
      </c>
      <c r="J33" s="172" t="s">
        <v>5</v>
      </c>
    </row>
    <row r="34" spans="1:10" ht="15" customHeight="1">
      <c r="A34" s="170" t="s">
        <v>172</v>
      </c>
      <c r="B34" s="171" t="s">
        <v>5</v>
      </c>
      <c r="C34" s="171" t="s">
        <v>5</v>
      </c>
      <c r="D34" s="171" t="s">
        <v>173</v>
      </c>
      <c r="E34" s="211">
        <v>346469.8</v>
      </c>
      <c r="F34" s="211">
        <v>346469.8</v>
      </c>
      <c r="G34" s="172" t="s">
        <v>5</v>
      </c>
      <c r="H34" s="172" t="s">
        <v>5</v>
      </c>
      <c r="I34" s="172" t="s">
        <v>5</v>
      </c>
      <c r="J34" s="172" t="s">
        <v>5</v>
      </c>
    </row>
    <row r="35" spans="1:10" ht="15" customHeight="1">
      <c r="A35" s="170" t="s">
        <v>174</v>
      </c>
      <c r="B35" s="171" t="s">
        <v>5</v>
      </c>
      <c r="C35" s="171" t="s">
        <v>5</v>
      </c>
      <c r="D35" s="171" t="s">
        <v>175</v>
      </c>
      <c r="E35" s="211">
        <v>346469.8</v>
      </c>
      <c r="F35" s="211">
        <v>346469.8</v>
      </c>
      <c r="G35" s="172" t="s">
        <v>5</v>
      </c>
      <c r="H35" s="172" t="s">
        <v>5</v>
      </c>
      <c r="I35" s="172" t="s">
        <v>5</v>
      </c>
      <c r="J35" s="172" t="s">
        <v>5</v>
      </c>
    </row>
    <row r="36" spans="1:10" ht="19.5" customHeight="1">
      <c r="A36" s="173" t="s">
        <v>190</v>
      </c>
      <c r="B36" s="174" t="s">
        <v>5</v>
      </c>
      <c r="C36" s="174" t="s">
        <v>5</v>
      </c>
      <c r="D36" s="174" t="s">
        <v>5</v>
      </c>
      <c r="E36" s="174" t="s">
        <v>5</v>
      </c>
      <c r="F36" s="174" t="s">
        <v>5</v>
      </c>
      <c r="G36" s="174" t="s">
        <v>5</v>
      </c>
      <c r="H36" s="174" t="s">
        <v>5</v>
      </c>
      <c r="I36" s="174" t="s">
        <v>5</v>
      </c>
      <c r="J36" s="177" t="s">
        <v>5</v>
      </c>
    </row>
  </sheetData>
  <sheetProtection/>
  <mergeCells count="13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8:A9"/>
    <mergeCell ref="B8:B9"/>
    <mergeCell ref="C8:C9"/>
    <mergeCell ref="D5:D7"/>
    <mergeCell ref="E4:E7"/>
    <mergeCell ref="F4:F7"/>
    <mergeCell ref="G4:G7"/>
    <mergeCell ref="H4:H7"/>
    <mergeCell ref="I4:I7"/>
    <mergeCell ref="J4:J7"/>
    <mergeCell ref="A5:C7"/>
  </mergeCells>
  <printOptions/>
  <pageMargins left="0.9840277777777777" right="0.5902777777777778" top="0.39305555555555555" bottom="0.19652777777777777"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40"/>
  <sheetViews>
    <sheetView workbookViewId="0" topLeftCell="A13">
      <selection activeCell="K24" sqref="K24"/>
    </sheetView>
  </sheetViews>
  <sheetFormatPr defaultColWidth="9.140625" defaultRowHeight="12.75"/>
  <cols>
    <col min="1" max="1" width="31.28125" style="0" customWidth="1"/>
    <col min="2" max="2" width="5.421875" style="0" customWidth="1"/>
    <col min="3" max="3" width="15.421875" style="0" customWidth="1"/>
    <col min="4" max="4" width="33.28125" style="0" customWidth="1"/>
    <col min="5" max="5" width="5.421875" style="0" customWidth="1"/>
    <col min="6" max="6" width="15.140625" style="0" customWidth="1"/>
    <col min="7" max="7" width="15.00390625" style="0" customWidth="1"/>
    <col min="8" max="8" width="8.8515625" style="0" customWidth="1"/>
    <col min="9" max="9" width="7.140625" style="0" customWidth="1"/>
    <col min="10" max="10" width="11.7109375" style="0" bestFit="1" customWidth="1"/>
  </cols>
  <sheetData>
    <row r="1" spans="1:4" ht="27">
      <c r="A1" s="163" t="s">
        <v>191</v>
      </c>
      <c r="D1" s="163" t="s">
        <v>191</v>
      </c>
    </row>
    <row r="2" ht="14.25">
      <c r="I2" s="176" t="s">
        <v>192</v>
      </c>
    </row>
    <row r="3" spans="1:9" ht="14.25">
      <c r="A3" s="164" t="s">
        <v>2</v>
      </c>
      <c r="I3" s="176" t="s">
        <v>3</v>
      </c>
    </row>
    <row r="4" spans="1:9" ht="15" customHeight="1">
      <c r="A4" s="146" t="s">
        <v>193</v>
      </c>
      <c r="B4" s="147" t="s">
        <v>5</v>
      </c>
      <c r="C4" s="147" t="s">
        <v>5</v>
      </c>
      <c r="D4" s="147" t="s">
        <v>194</v>
      </c>
      <c r="E4" s="147" t="s">
        <v>5</v>
      </c>
      <c r="F4" s="147" t="s">
        <v>5</v>
      </c>
      <c r="G4" s="147" t="s">
        <v>5</v>
      </c>
      <c r="H4" s="147" t="s">
        <v>5</v>
      </c>
      <c r="I4" s="147" t="s">
        <v>5</v>
      </c>
    </row>
    <row r="5" spans="1:9" ht="19.5" customHeight="1">
      <c r="A5" s="202" t="s">
        <v>195</v>
      </c>
      <c r="B5" s="203" t="s">
        <v>8</v>
      </c>
      <c r="C5" s="203" t="s">
        <v>196</v>
      </c>
      <c r="D5" s="203" t="s">
        <v>197</v>
      </c>
      <c r="E5" s="203" t="s">
        <v>8</v>
      </c>
      <c r="F5" s="149" t="s">
        <v>129</v>
      </c>
      <c r="G5" s="203" t="s">
        <v>198</v>
      </c>
      <c r="H5" s="203" t="s">
        <v>199</v>
      </c>
      <c r="I5" s="203" t="s">
        <v>200</v>
      </c>
    </row>
    <row r="6" spans="1:9" ht="39" customHeight="1">
      <c r="A6" s="202" t="s">
        <v>5</v>
      </c>
      <c r="B6" s="203" t="s">
        <v>5</v>
      </c>
      <c r="C6" s="203" t="s">
        <v>5</v>
      </c>
      <c r="D6" s="203" t="s">
        <v>5</v>
      </c>
      <c r="E6" s="203" t="s">
        <v>5</v>
      </c>
      <c r="F6" s="149" t="s">
        <v>124</v>
      </c>
      <c r="G6" s="203" t="s">
        <v>198</v>
      </c>
      <c r="H6" s="203" t="s">
        <v>5</v>
      </c>
      <c r="I6" s="203" t="s">
        <v>5</v>
      </c>
    </row>
    <row r="7" spans="1:9" ht="12.75" customHeight="1">
      <c r="A7" s="148" t="s">
        <v>201</v>
      </c>
      <c r="B7" s="149" t="s">
        <v>5</v>
      </c>
      <c r="C7" s="149" t="s">
        <v>12</v>
      </c>
      <c r="D7" s="149" t="s">
        <v>201</v>
      </c>
      <c r="E7" s="149" t="s">
        <v>5</v>
      </c>
      <c r="F7" s="149" t="s">
        <v>13</v>
      </c>
      <c r="G7" s="149" t="s">
        <v>21</v>
      </c>
      <c r="H7" s="149" t="s">
        <v>25</v>
      </c>
      <c r="I7" s="149" t="s">
        <v>29</v>
      </c>
    </row>
    <row r="8" spans="1:9" ht="12.75" customHeight="1">
      <c r="A8" s="204" t="s">
        <v>202</v>
      </c>
      <c r="B8" s="149" t="s">
        <v>12</v>
      </c>
      <c r="C8" s="189">
        <v>6031636.92</v>
      </c>
      <c r="D8" s="188" t="s">
        <v>15</v>
      </c>
      <c r="E8" s="149" t="s">
        <v>23</v>
      </c>
      <c r="F8" s="169" t="s">
        <v>5</v>
      </c>
      <c r="G8" s="169" t="s">
        <v>5</v>
      </c>
      <c r="H8" s="169" t="s">
        <v>5</v>
      </c>
      <c r="I8" s="169" t="s">
        <v>5</v>
      </c>
    </row>
    <row r="9" spans="1:9" ht="12.75" customHeight="1">
      <c r="A9" s="204" t="s">
        <v>203</v>
      </c>
      <c r="B9" s="149" t="s">
        <v>13</v>
      </c>
      <c r="C9" s="169" t="s">
        <v>5</v>
      </c>
      <c r="D9" s="188" t="s">
        <v>18</v>
      </c>
      <c r="E9" s="149" t="s">
        <v>27</v>
      </c>
      <c r="F9" s="169" t="s">
        <v>5</v>
      </c>
      <c r="G9" s="169" t="s">
        <v>5</v>
      </c>
      <c r="H9" s="169" t="s">
        <v>5</v>
      </c>
      <c r="I9" s="169" t="s">
        <v>5</v>
      </c>
    </row>
    <row r="10" spans="1:9" ht="12.75" customHeight="1">
      <c r="A10" s="204" t="s">
        <v>204</v>
      </c>
      <c r="B10" s="149" t="s">
        <v>21</v>
      </c>
      <c r="C10" s="169" t="s">
        <v>5</v>
      </c>
      <c r="D10" s="188" t="s">
        <v>22</v>
      </c>
      <c r="E10" s="149" t="s">
        <v>31</v>
      </c>
      <c r="F10" s="169" t="s">
        <v>5</v>
      </c>
      <c r="G10" s="169" t="s">
        <v>5</v>
      </c>
      <c r="H10" s="169" t="s">
        <v>5</v>
      </c>
      <c r="I10" s="169" t="s">
        <v>5</v>
      </c>
    </row>
    <row r="11" spans="1:9" ht="12.75" customHeight="1">
      <c r="A11" s="204" t="s">
        <v>5</v>
      </c>
      <c r="B11" s="149" t="s">
        <v>25</v>
      </c>
      <c r="C11" s="169" t="s">
        <v>5</v>
      </c>
      <c r="D11" s="188" t="s">
        <v>26</v>
      </c>
      <c r="E11" s="149" t="s">
        <v>35</v>
      </c>
      <c r="F11" s="169" t="s">
        <v>5</v>
      </c>
      <c r="G11" s="169" t="s">
        <v>5</v>
      </c>
      <c r="H11" s="169" t="s">
        <v>5</v>
      </c>
      <c r="I11" s="169" t="s">
        <v>5</v>
      </c>
    </row>
    <row r="12" spans="1:9" ht="12.75" customHeight="1">
      <c r="A12" s="204" t="s">
        <v>5</v>
      </c>
      <c r="B12" s="149" t="s">
        <v>29</v>
      </c>
      <c r="C12" s="169" t="s">
        <v>5</v>
      </c>
      <c r="D12" s="188" t="s">
        <v>30</v>
      </c>
      <c r="E12" s="149" t="s">
        <v>39</v>
      </c>
      <c r="F12" s="169" t="s">
        <v>5</v>
      </c>
      <c r="G12" s="169" t="s">
        <v>5</v>
      </c>
      <c r="H12" s="169" t="s">
        <v>5</v>
      </c>
      <c r="I12" s="169" t="s">
        <v>5</v>
      </c>
    </row>
    <row r="13" spans="1:9" ht="12.75" customHeight="1">
      <c r="A13" s="204" t="s">
        <v>5</v>
      </c>
      <c r="B13" s="149" t="s">
        <v>33</v>
      </c>
      <c r="C13" s="169" t="s">
        <v>5</v>
      </c>
      <c r="D13" s="188" t="s">
        <v>34</v>
      </c>
      <c r="E13" s="149" t="s">
        <v>43</v>
      </c>
      <c r="F13" s="169" t="s">
        <v>5</v>
      </c>
      <c r="G13" s="169" t="s">
        <v>5</v>
      </c>
      <c r="H13" s="169" t="s">
        <v>5</v>
      </c>
      <c r="I13" s="169" t="s">
        <v>5</v>
      </c>
    </row>
    <row r="14" spans="1:9" ht="12.75" customHeight="1">
      <c r="A14" s="204" t="s">
        <v>5</v>
      </c>
      <c r="B14" s="149" t="s">
        <v>37</v>
      </c>
      <c r="C14" s="169" t="s">
        <v>5</v>
      </c>
      <c r="D14" s="188" t="s">
        <v>38</v>
      </c>
      <c r="E14" s="149" t="s">
        <v>46</v>
      </c>
      <c r="F14" s="169" t="s">
        <v>5</v>
      </c>
      <c r="G14" s="169" t="s">
        <v>5</v>
      </c>
      <c r="H14" s="169" t="s">
        <v>5</v>
      </c>
      <c r="I14" s="169" t="s">
        <v>5</v>
      </c>
    </row>
    <row r="15" spans="1:10" ht="12.75" customHeight="1">
      <c r="A15" s="204" t="s">
        <v>5</v>
      </c>
      <c r="B15" s="149" t="s">
        <v>41</v>
      </c>
      <c r="C15" s="169" t="s">
        <v>5</v>
      </c>
      <c r="D15" s="188" t="s">
        <v>42</v>
      </c>
      <c r="E15" s="149" t="s">
        <v>49</v>
      </c>
      <c r="F15" s="189">
        <v>497467.98</v>
      </c>
      <c r="G15" s="189">
        <v>497467.98</v>
      </c>
      <c r="H15" s="169" t="s">
        <v>5</v>
      </c>
      <c r="I15" s="169" t="s">
        <v>5</v>
      </c>
      <c r="J15" s="157"/>
    </row>
    <row r="16" spans="1:9" ht="12.75" customHeight="1">
      <c r="A16" s="204" t="s">
        <v>5</v>
      </c>
      <c r="B16" s="149" t="s">
        <v>44</v>
      </c>
      <c r="C16" s="169" t="s">
        <v>5</v>
      </c>
      <c r="D16" s="188" t="s">
        <v>45</v>
      </c>
      <c r="E16" s="149" t="s">
        <v>52</v>
      </c>
      <c r="F16" s="189">
        <v>356152.14</v>
      </c>
      <c r="G16" s="189">
        <v>356152.14</v>
      </c>
      <c r="H16" s="169" t="s">
        <v>5</v>
      </c>
      <c r="I16" s="169" t="s">
        <v>5</v>
      </c>
    </row>
    <row r="17" spans="1:9" ht="12.75" customHeight="1">
      <c r="A17" s="204" t="s">
        <v>5</v>
      </c>
      <c r="B17" s="149" t="s">
        <v>47</v>
      </c>
      <c r="C17" s="169" t="s">
        <v>5</v>
      </c>
      <c r="D17" s="188" t="s">
        <v>48</v>
      </c>
      <c r="E17" s="149" t="s">
        <v>55</v>
      </c>
      <c r="F17" s="189">
        <v>5291903.04</v>
      </c>
      <c r="G17" s="189">
        <v>5291903.04</v>
      </c>
      <c r="H17" s="169" t="s">
        <v>5</v>
      </c>
      <c r="I17" s="169" t="s">
        <v>5</v>
      </c>
    </row>
    <row r="18" spans="1:9" ht="12.75" customHeight="1">
      <c r="A18" s="204" t="s">
        <v>5</v>
      </c>
      <c r="B18" s="149" t="s">
        <v>50</v>
      </c>
      <c r="C18" s="169" t="s">
        <v>5</v>
      </c>
      <c r="D18" s="188" t="s">
        <v>51</v>
      </c>
      <c r="E18" s="149" t="s">
        <v>58</v>
      </c>
      <c r="F18" s="169" t="s">
        <v>5</v>
      </c>
      <c r="G18" s="169" t="s">
        <v>5</v>
      </c>
      <c r="H18" s="169" t="s">
        <v>5</v>
      </c>
      <c r="I18" s="169" t="s">
        <v>5</v>
      </c>
    </row>
    <row r="19" spans="1:9" ht="12.75" customHeight="1">
      <c r="A19" s="204" t="s">
        <v>5</v>
      </c>
      <c r="B19" s="149" t="s">
        <v>53</v>
      </c>
      <c r="C19" s="169" t="s">
        <v>5</v>
      </c>
      <c r="D19" s="188" t="s">
        <v>54</v>
      </c>
      <c r="E19" s="149" t="s">
        <v>61</v>
      </c>
      <c r="F19" s="169" t="s">
        <v>5</v>
      </c>
      <c r="G19" s="169" t="s">
        <v>5</v>
      </c>
      <c r="H19" s="169" t="s">
        <v>5</v>
      </c>
      <c r="I19" s="169" t="s">
        <v>5</v>
      </c>
    </row>
    <row r="20" spans="1:9" ht="12.75" customHeight="1">
      <c r="A20" s="204" t="s">
        <v>5</v>
      </c>
      <c r="B20" s="149" t="s">
        <v>56</v>
      </c>
      <c r="C20" s="169" t="s">
        <v>5</v>
      </c>
      <c r="D20" s="188" t="s">
        <v>57</v>
      </c>
      <c r="E20" s="149" t="s">
        <v>64</v>
      </c>
      <c r="F20" s="169" t="s">
        <v>5</v>
      </c>
      <c r="G20" s="169" t="s">
        <v>5</v>
      </c>
      <c r="H20" s="169" t="s">
        <v>5</v>
      </c>
      <c r="I20" s="169" t="s">
        <v>5</v>
      </c>
    </row>
    <row r="21" spans="1:9" ht="12.75" customHeight="1">
      <c r="A21" s="204" t="s">
        <v>5</v>
      </c>
      <c r="B21" s="149" t="s">
        <v>59</v>
      </c>
      <c r="C21" s="169" t="s">
        <v>5</v>
      </c>
      <c r="D21" s="188" t="s">
        <v>60</v>
      </c>
      <c r="E21" s="149" t="s">
        <v>67</v>
      </c>
      <c r="F21" s="169" t="s">
        <v>5</v>
      </c>
      <c r="G21" s="169" t="s">
        <v>5</v>
      </c>
      <c r="H21" s="169" t="s">
        <v>5</v>
      </c>
      <c r="I21" s="169" t="s">
        <v>5</v>
      </c>
    </row>
    <row r="22" spans="1:9" ht="12.75" customHeight="1">
      <c r="A22" s="204" t="s">
        <v>5</v>
      </c>
      <c r="B22" s="149" t="s">
        <v>62</v>
      </c>
      <c r="C22" s="169" t="s">
        <v>5</v>
      </c>
      <c r="D22" s="188" t="s">
        <v>63</v>
      </c>
      <c r="E22" s="149" t="s">
        <v>70</v>
      </c>
      <c r="F22" s="169" t="s">
        <v>5</v>
      </c>
      <c r="G22" s="169" t="s">
        <v>5</v>
      </c>
      <c r="H22" s="169" t="s">
        <v>5</v>
      </c>
      <c r="I22" s="169" t="s">
        <v>5</v>
      </c>
    </row>
    <row r="23" spans="1:9" ht="12.75" customHeight="1">
      <c r="A23" s="204" t="s">
        <v>5</v>
      </c>
      <c r="B23" s="149" t="s">
        <v>65</v>
      </c>
      <c r="C23" s="169" t="s">
        <v>5</v>
      </c>
      <c r="D23" s="188" t="s">
        <v>66</v>
      </c>
      <c r="E23" s="149" t="s">
        <v>73</v>
      </c>
      <c r="F23" s="169" t="s">
        <v>5</v>
      </c>
      <c r="G23" s="169" t="s">
        <v>5</v>
      </c>
      <c r="H23" s="169" t="s">
        <v>5</v>
      </c>
      <c r="I23" s="169" t="s">
        <v>5</v>
      </c>
    </row>
    <row r="24" spans="1:9" ht="12.75" customHeight="1">
      <c r="A24" s="204" t="s">
        <v>5</v>
      </c>
      <c r="B24" s="149" t="s">
        <v>68</v>
      </c>
      <c r="C24" s="169" t="s">
        <v>5</v>
      </c>
      <c r="D24" s="188" t="s">
        <v>69</v>
      </c>
      <c r="E24" s="149" t="s">
        <v>76</v>
      </c>
      <c r="F24" s="169" t="s">
        <v>5</v>
      </c>
      <c r="G24" s="169" t="s">
        <v>5</v>
      </c>
      <c r="H24" s="169" t="s">
        <v>5</v>
      </c>
      <c r="I24" s="169" t="s">
        <v>5</v>
      </c>
    </row>
    <row r="25" spans="1:9" ht="12.75" customHeight="1">
      <c r="A25" s="204" t="s">
        <v>5</v>
      </c>
      <c r="B25" s="149" t="s">
        <v>71</v>
      </c>
      <c r="C25" s="169" t="s">
        <v>5</v>
      </c>
      <c r="D25" s="188" t="s">
        <v>72</v>
      </c>
      <c r="E25" s="149" t="s">
        <v>79</v>
      </c>
      <c r="F25" s="169" t="s">
        <v>5</v>
      </c>
      <c r="G25" s="169" t="s">
        <v>5</v>
      </c>
      <c r="H25" s="169" t="s">
        <v>5</v>
      </c>
      <c r="I25" s="169" t="s">
        <v>5</v>
      </c>
    </row>
    <row r="26" spans="1:9" ht="12.75" customHeight="1">
      <c r="A26" s="204" t="s">
        <v>5</v>
      </c>
      <c r="B26" s="149" t="s">
        <v>74</v>
      </c>
      <c r="C26" s="169" t="s">
        <v>5</v>
      </c>
      <c r="D26" s="188" t="s">
        <v>75</v>
      </c>
      <c r="E26" s="149" t="s">
        <v>82</v>
      </c>
      <c r="F26" s="189">
        <v>346469.8</v>
      </c>
      <c r="G26" s="189">
        <v>346469.8</v>
      </c>
      <c r="H26" s="169" t="s">
        <v>5</v>
      </c>
      <c r="I26" s="169" t="s">
        <v>5</v>
      </c>
    </row>
    <row r="27" spans="1:9" ht="12.75" customHeight="1">
      <c r="A27" s="204" t="s">
        <v>5</v>
      </c>
      <c r="B27" s="149" t="s">
        <v>77</v>
      </c>
      <c r="C27" s="169" t="s">
        <v>5</v>
      </c>
      <c r="D27" s="188" t="s">
        <v>78</v>
      </c>
      <c r="E27" s="149" t="s">
        <v>85</v>
      </c>
      <c r="F27" s="169" t="s">
        <v>5</v>
      </c>
      <c r="G27" s="169" t="s">
        <v>5</v>
      </c>
      <c r="H27" s="169" t="s">
        <v>5</v>
      </c>
      <c r="I27" s="169" t="s">
        <v>5</v>
      </c>
    </row>
    <row r="28" spans="1:9" ht="12.75" customHeight="1">
      <c r="A28" s="204" t="s">
        <v>5</v>
      </c>
      <c r="B28" s="149" t="s">
        <v>80</v>
      </c>
      <c r="C28" s="169" t="s">
        <v>5</v>
      </c>
      <c r="D28" s="205" t="s">
        <v>81</v>
      </c>
      <c r="E28" s="149" t="s">
        <v>88</v>
      </c>
      <c r="F28" s="169" t="s">
        <v>5</v>
      </c>
      <c r="G28" s="169" t="s">
        <v>5</v>
      </c>
      <c r="H28" s="169" t="s">
        <v>5</v>
      </c>
      <c r="I28" s="169" t="s">
        <v>5</v>
      </c>
    </row>
    <row r="29" spans="1:9" ht="12.75" customHeight="1">
      <c r="A29" s="204" t="s">
        <v>5</v>
      </c>
      <c r="B29" s="149" t="s">
        <v>83</v>
      </c>
      <c r="C29" s="169" t="s">
        <v>5</v>
      </c>
      <c r="D29" s="188" t="s">
        <v>84</v>
      </c>
      <c r="E29" s="149" t="s">
        <v>91</v>
      </c>
      <c r="F29" s="169" t="s">
        <v>5</v>
      </c>
      <c r="G29" s="169" t="s">
        <v>5</v>
      </c>
      <c r="H29" s="169" t="s">
        <v>5</v>
      </c>
      <c r="I29" s="169" t="s">
        <v>5</v>
      </c>
    </row>
    <row r="30" spans="1:9" ht="12.75" customHeight="1">
      <c r="A30" s="204" t="s">
        <v>5</v>
      </c>
      <c r="B30" s="149" t="s">
        <v>86</v>
      </c>
      <c r="C30" s="169" t="s">
        <v>5</v>
      </c>
      <c r="D30" s="188" t="s">
        <v>87</v>
      </c>
      <c r="E30" s="149" t="s">
        <v>94</v>
      </c>
      <c r="F30" s="169" t="s">
        <v>5</v>
      </c>
      <c r="G30" s="169" t="s">
        <v>5</v>
      </c>
      <c r="H30" s="169" t="s">
        <v>5</v>
      </c>
      <c r="I30" s="169" t="s">
        <v>5</v>
      </c>
    </row>
    <row r="31" spans="1:9" ht="12.75" customHeight="1">
      <c r="A31" s="204" t="s">
        <v>5</v>
      </c>
      <c r="B31" s="149" t="s">
        <v>89</v>
      </c>
      <c r="C31" s="169" t="s">
        <v>5</v>
      </c>
      <c r="D31" s="188" t="s">
        <v>90</v>
      </c>
      <c r="E31" s="149" t="s">
        <v>97</v>
      </c>
      <c r="F31" s="169" t="s">
        <v>5</v>
      </c>
      <c r="G31" s="169" t="s">
        <v>5</v>
      </c>
      <c r="H31" s="169" t="s">
        <v>5</v>
      </c>
      <c r="I31" s="169" t="s">
        <v>5</v>
      </c>
    </row>
    <row r="32" spans="1:9" ht="12.75" customHeight="1">
      <c r="A32" s="204" t="s">
        <v>5</v>
      </c>
      <c r="B32" s="149" t="s">
        <v>92</v>
      </c>
      <c r="C32" s="169" t="s">
        <v>5</v>
      </c>
      <c r="D32" s="205" t="s">
        <v>93</v>
      </c>
      <c r="E32" s="149" t="s">
        <v>101</v>
      </c>
      <c r="F32" s="169" t="s">
        <v>5</v>
      </c>
      <c r="G32" s="169" t="s">
        <v>5</v>
      </c>
      <c r="H32" s="169" t="s">
        <v>5</v>
      </c>
      <c r="I32" s="169" t="s">
        <v>5</v>
      </c>
    </row>
    <row r="33" spans="1:9" ht="12.75" customHeight="1">
      <c r="A33" s="204" t="s">
        <v>5</v>
      </c>
      <c r="B33" s="149" t="s">
        <v>95</v>
      </c>
      <c r="C33" s="169" t="s">
        <v>5</v>
      </c>
      <c r="D33" s="205" t="s">
        <v>96</v>
      </c>
      <c r="E33" s="149" t="s">
        <v>105</v>
      </c>
      <c r="F33" s="169" t="s">
        <v>5</v>
      </c>
      <c r="G33" s="169" t="s">
        <v>5</v>
      </c>
      <c r="H33" s="169" t="s">
        <v>5</v>
      </c>
      <c r="I33" s="169" t="s">
        <v>5</v>
      </c>
    </row>
    <row r="34" spans="1:9" ht="12.75" customHeight="1">
      <c r="A34" s="148" t="s">
        <v>98</v>
      </c>
      <c r="B34" s="149" t="s">
        <v>99</v>
      </c>
      <c r="C34" s="189">
        <v>6031636.92</v>
      </c>
      <c r="D34" s="149" t="s">
        <v>100</v>
      </c>
      <c r="E34" s="149" t="s">
        <v>109</v>
      </c>
      <c r="F34" s="189">
        <v>6491992.96</v>
      </c>
      <c r="G34" s="189">
        <v>6491992.96</v>
      </c>
      <c r="H34" s="169" t="s">
        <v>5</v>
      </c>
      <c r="I34" s="169" t="s">
        <v>5</v>
      </c>
    </row>
    <row r="35" spans="1:9" ht="12.75" customHeight="1">
      <c r="A35" s="204" t="s">
        <v>205</v>
      </c>
      <c r="B35" s="149" t="s">
        <v>103</v>
      </c>
      <c r="C35" s="189">
        <v>1628979.86</v>
      </c>
      <c r="D35" s="205" t="s">
        <v>206</v>
      </c>
      <c r="E35" s="149" t="s">
        <v>112</v>
      </c>
      <c r="F35" s="189">
        <v>1168623.82</v>
      </c>
      <c r="G35" s="189">
        <v>1168623.82</v>
      </c>
      <c r="H35" s="169" t="s">
        <v>5</v>
      </c>
      <c r="I35" s="169" t="s">
        <v>5</v>
      </c>
    </row>
    <row r="36" spans="1:9" ht="12.75" customHeight="1">
      <c r="A36" s="204" t="s">
        <v>202</v>
      </c>
      <c r="B36" s="149" t="s">
        <v>107</v>
      </c>
      <c r="C36" s="189">
        <v>1628979.86</v>
      </c>
      <c r="D36" s="205" t="s">
        <v>5</v>
      </c>
      <c r="E36" s="149" t="s">
        <v>207</v>
      </c>
      <c r="F36" s="169" t="s">
        <v>5</v>
      </c>
      <c r="G36" s="169" t="s">
        <v>5</v>
      </c>
      <c r="H36" s="169" t="s">
        <v>5</v>
      </c>
      <c r="I36" s="169" t="s">
        <v>5</v>
      </c>
    </row>
    <row r="37" spans="1:9" ht="12.75" customHeight="1">
      <c r="A37" s="204" t="s">
        <v>203</v>
      </c>
      <c r="B37" s="149" t="s">
        <v>111</v>
      </c>
      <c r="C37" s="169" t="s">
        <v>5</v>
      </c>
      <c r="D37" s="149" t="s">
        <v>5</v>
      </c>
      <c r="E37" s="149" t="s">
        <v>208</v>
      </c>
      <c r="F37" s="169" t="s">
        <v>5</v>
      </c>
      <c r="G37" s="169" t="s">
        <v>5</v>
      </c>
      <c r="H37" s="169" t="s">
        <v>5</v>
      </c>
      <c r="I37" s="169" t="s">
        <v>5</v>
      </c>
    </row>
    <row r="38" spans="1:9" ht="12.75" customHeight="1">
      <c r="A38" s="204" t="s">
        <v>204</v>
      </c>
      <c r="B38" s="149" t="s">
        <v>16</v>
      </c>
      <c r="C38" s="169" t="s">
        <v>5</v>
      </c>
      <c r="D38" s="205" t="s">
        <v>5</v>
      </c>
      <c r="E38" s="149" t="s">
        <v>209</v>
      </c>
      <c r="F38" s="169" t="s">
        <v>5</v>
      </c>
      <c r="G38" s="169" t="s">
        <v>5</v>
      </c>
      <c r="H38" s="169" t="s">
        <v>5</v>
      </c>
      <c r="I38" s="169" t="s">
        <v>5</v>
      </c>
    </row>
    <row r="39" spans="1:9" ht="12.75" customHeight="1">
      <c r="A39" s="148" t="s">
        <v>110</v>
      </c>
      <c r="B39" s="149" t="s">
        <v>19</v>
      </c>
      <c r="C39" s="189">
        <v>7660616.78</v>
      </c>
      <c r="D39" s="149" t="s">
        <v>110</v>
      </c>
      <c r="E39" s="149" t="s">
        <v>210</v>
      </c>
      <c r="F39" s="189">
        <v>7660616.78</v>
      </c>
      <c r="G39" s="189">
        <v>7660616.78</v>
      </c>
      <c r="H39" s="169" t="s">
        <v>5</v>
      </c>
      <c r="I39" s="169" t="s">
        <v>5</v>
      </c>
    </row>
    <row r="40" spans="1:9" ht="19.5" customHeight="1">
      <c r="A40" s="206" t="s">
        <v>211</v>
      </c>
      <c r="B40" s="207" t="s">
        <v>5</v>
      </c>
      <c r="C40" s="207" t="s">
        <v>5</v>
      </c>
      <c r="D40" s="207" t="s">
        <v>5</v>
      </c>
      <c r="E40" s="207" t="s">
        <v>5</v>
      </c>
      <c r="F40" s="207" t="s">
        <v>5</v>
      </c>
      <c r="G40" s="207" t="s">
        <v>5</v>
      </c>
      <c r="H40" s="207" t="s">
        <v>5</v>
      </c>
      <c r="I40" s="208"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5902777777777778" right="0.39305555555555555" top="0.19652777777777777" bottom="0.19652777777777777"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T34"/>
  <sheetViews>
    <sheetView workbookViewId="0" topLeftCell="A1">
      <selection activeCell="R16" sqref="R16"/>
    </sheetView>
  </sheetViews>
  <sheetFormatPr defaultColWidth="9.140625" defaultRowHeight="12.75"/>
  <cols>
    <col min="1" max="2" width="2.140625" style="0" customWidth="1"/>
    <col min="3" max="3" width="2.421875" style="0" customWidth="1"/>
    <col min="4" max="4" width="17.140625" style="0" customWidth="1"/>
    <col min="5" max="5" width="8.140625" style="0" customWidth="1"/>
    <col min="6" max="6" width="4.57421875" style="0" customWidth="1"/>
    <col min="7" max="7" width="7.421875" style="0" customWidth="1"/>
    <col min="8" max="8" width="8.8515625" style="0" customWidth="1"/>
    <col min="9" max="9" width="9.140625" style="0" customWidth="1"/>
    <col min="10" max="10" width="6.7109375" style="0" customWidth="1"/>
    <col min="11" max="12" width="9.28125" style="0" customWidth="1"/>
    <col min="13" max="13" width="9.140625" style="0" customWidth="1"/>
    <col min="14" max="14" width="8.28125" style="0" customWidth="1"/>
    <col min="15" max="15" width="8.140625" style="0" customWidth="1"/>
    <col min="16" max="16" width="8.57421875" style="0" customWidth="1"/>
    <col min="17" max="17" width="4.7109375" style="0" customWidth="1"/>
    <col min="18" max="18" width="8.28125" style="0" customWidth="1"/>
    <col min="19" max="19" width="7.140625" style="0" customWidth="1"/>
    <col min="20" max="20" width="5.421875" style="0" customWidth="1"/>
    <col min="21" max="21" width="9.7109375" style="0" bestFit="1" customWidth="1"/>
  </cols>
  <sheetData>
    <row r="1" spans="1:11" ht="27">
      <c r="A1" s="163" t="s">
        <v>212</v>
      </c>
      <c r="K1" s="163" t="s">
        <v>212</v>
      </c>
    </row>
    <row r="2" ht="14.25">
      <c r="T2" s="176" t="s">
        <v>213</v>
      </c>
    </row>
    <row r="3" spans="1:20" ht="14.25">
      <c r="A3" s="164" t="s">
        <v>2</v>
      </c>
      <c r="T3" s="176" t="s">
        <v>3</v>
      </c>
    </row>
    <row r="4" spans="1:20" ht="15" customHeight="1">
      <c r="A4" s="191" t="s">
        <v>7</v>
      </c>
      <c r="B4" s="192" t="s">
        <v>5</v>
      </c>
      <c r="C4" s="192" t="s">
        <v>5</v>
      </c>
      <c r="D4" s="192" t="s">
        <v>5</v>
      </c>
      <c r="E4" s="192" t="s">
        <v>214</v>
      </c>
      <c r="F4" s="192" t="s">
        <v>5</v>
      </c>
      <c r="G4" s="192" t="s">
        <v>5</v>
      </c>
      <c r="H4" s="192" t="s">
        <v>215</v>
      </c>
      <c r="I4" s="192" t="s">
        <v>5</v>
      </c>
      <c r="J4" s="192" t="s">
        <v>5</v>
      </c>
      <c r="K4" s="192" t="s">
        <v>216</v>
      </c>
      <c r="L4" s="192" t="s">
        <v>5</v>
      </c>
      <c r="M4" s="192" t="s">
        <v>5</v>
      </c>
      <c r="N4" s="192" t="s">
        <v>5</v>
      </c>
      <c r="O4" s="192" t="s">
        <v>5</v>
      </c>
      <c r="P4" s="192" t="s">
        <v>108</v>
      </c>
      <c r="Q4" s="192" t="s">
        <v>5</v>
      </c>
      <c r="R4" s="192" t="s">
        <v>5</v>
      </c>
      <c r="S4" s="192" t="s">
        <v>5</v>
      </c>
      <c r="T4" s="192" t="s">
        <v>5</v>
      </c>
    </row>
    <row r="5" spans="1:20" ht="15" customHeight="1">
      <c r="A5" s="193" t="s">
        <v>122</v>
      </c>
      <c r="B5" s="194" t="s">
        <v>5</v>
      </c>
      <c r="C5" s="194" t="s">
        <v>5</v>
      </c>
      <c r="D5" s="194" t="s">
        <v>123</v>
      </c>
      <c r="E5" s="194" t="s">
        <v>129</v>
      </c>
      <c r="F5" s="194" t="s">
        <v>217</v>
      </c>
      <c r="G5" s="194" t="s">
        <v>218</v>
      </c>
      <c r="H5" s="194" t="s">
        <v>129</v>
      </c>
      <c r="I5" s="194" t="s">
        <v>179</v>
      </c>
      <c r="J5" s="194" t="s">
        <v>180</v>
      </c>
      <c r="K5" s="194" t="s">
        <v>129</v>
      </c>
      <c r="L5" s="194" t="s">
        <v>179</v>
      </c>
      <c r="M5" s="194" t="s">
        <v>5</v>
      </c>
      <c r="N5" s="194" t="s">
        <v>179</v>
      </c>
      <c r="O5" s="194" t="s">
        <v>180</v>
      </c>
      <c r="P5" s="194" t="s">
        <v>129</v>
      </c>
      <c r="Q5" s="194" t="s">
        <v>217</v>
      </c>
      <c r="R5" s="194" t="s">
        <v>218</v>
      </c>
      <c r="S5" s="194" t="s">
        <v>218</v>
      </c>
      <c r="T5" s="194" t="s">
        <v>5</v>
      </c>
    </row>
    <row r="6" spans="1:20" ht="19.5" customHeight="1">
      <c r="A6" s="193" t="s">
        <v>5</v>
      </c>
      <c r="B6" s="194" t="s">
        <v>5</v>
      </c>
      <c r="C6" s="194" t="s">
        <v>5</v>
      </c>
      <c r="D6" s="194" t="s">
        <v>5</v>
      </c>
      <c r="E6" s="194" t="s">
        <v>5</v>
      </c>
      <c r="F6" s="194" t="s">
        <v>5</v>
      </c>
      <c r="G6" s="194" t="s">
        <v>124</v>
      </c>
      <c r="H6" s="194" t="s">
        <v>5</v>
      </c>
      <c r="I6" s="194" t="s">
        <v>219</v>
      </c>
      <c r="J6" s="194" t="s">
        <v>124</v>
      </c>
      <c r="K6" s="194" t="s">
        <v>5</v>
      </c>
      <c r="L6" s="194" t="s">
        <v>124</v>
      </c>
      <c r="M6" s="194" t="s">
        <v>220</v>
      </c>
      <c r="N6" s="194" t="s">
        <v>219</v>
      </c>
      <c r="O6" s="194" t="s">
        <v>124</v>
      </c>
      <c r="P6" s="194" t="s">
        <v>5</v>
      </c>
      <c r="Q6" s="194" t="s">
        <v>5</v>
      </c>
      <c r="R6" s="194" t="s">
        <v>124</v>
      </c>
      <c r="S6" s="194" t="s">
        <v>221</v>
      </c>
      <c r="T6" s="194" t="s">
        <v>222</v>
      </c>
    </row>
    <row r="7" spans="1:20" ht="19.5" customHeight="1">
      <c r="A7" s="193" t="s">
        <v>5</v>
      </c>
      <c r="B7" s="194" t="s">
        <v>5</v>
      </c>
      <c r="C7" s="194" t="s">
        <v>5</v>
      </c>
      <c r="D7" s="194" t="s">
        <v>5</v>
      </c>
      <c r="E7" s="194" t="s">
        <v>5</v>
      </c>
      <c r="F7" s="194" t="s">
        <v>5</v>
      </c>
      <c r="G7" s="194" t="s">
        <v>5</v>
      </c>
      <c r="H7" s="194" t="s">
        <v>5</v>
      </c>
      <c r="I7" s="194" t="s">
        <v>5</v>
      </c>
      <c r="J7" s="194" t="s">
        <v>5</v>
      </c>
      <c r="K7" s="194" t="s">
        <v>5</v>
      </c>
      <c r="L7" s="194" t="s">
        <v>5</v>
      </c>
      <c r="M7" s="194" t="s">
        <v>5</v>
      </c>
      <c r="N7" s="194" t="s">
        <v>5</v>
      </c>
      <c r="O7" s="194" t="s">
        <v>5</v>
      </c>
      <c r="P7" s="194" t="s">
        <v>5</v>
      </c>
      <c r="Q7" s="194" t="s">
        <v>5</v>
      </c>
      <c r="R7" s="194" t="s">
        <v>5</v>
      </c>
      <c r="S7" s="194" t="s">
        <v>5</v>
      </c>
      <c r="T7" s="194" t="s">
        <v>5</v>
      </c>
    </row>
    <row r="8" spans="1:20" ht="13.5" customHeight="1">
      <c r="A8" s="193" t="s">
        <v>126</v>
      </c>
      <c r="B8" s="194" t="s">
        <v>127</v>
      </c>
      <c r="C8" s="194" t="s">
        <v>128</v>
      </c>
      <c r="D8" s="194" t="s">
        <v>11</v>
      </c>
      <c r="E8" s="195" t="s">
        <v>12</v>
      </c>
      <c r="F8" s="195" t="s">
        <v>13</v>
      </c>
      <c r="G8" s="195" t="s">
        <v>21</v>
      </c>
      <c r="H8" s="195" t="s">
        <v>25</v>
      </c>
      <c r="I8" s="195" t="s">
        <v>29</v>
      </c>
      <c r="J8" s="195" t="s">
        <v>33</v>
      </c>
      <c r="K8" s="195" t="s">
        <v>37</v>
      </c>
      <c r="L8" s="195" t="s">
        <v>41</v>
      </c>
      <c r="M8" s="195" t="s">
        <v>44</v>
      </c>
      <c r="N8" s="195" t="s">
        <v>47</v>
      </c>
      <c r="O8" s="195" t="s">
        <v>50</v>
      </c>
      <c r="P8" s="195" t="s">
        <v>53</v>
      </c>
      <c r="Q8" s="195" t="s">
        <v>56</v>
      </c>
      <c r="R8" s="195" t="s">
        <v>59</v>
      </c>
      <c r="S8" s="195" t="s">
        <v>62</v>
      </c>
      <c r="T8" s="195" t="s">
        <v>65</v>
      </c>
    </row>
    <row r="9" spans="1:20" ht="13.5" customHeight="1">
      <c r="A9" s="193" t="s">
        <v>5</v>
      </c>
      <c r="B9" s="194" t="s">
        <v>5</v>
      </c>
      <c r="C9" s="194" t="s">
        <v>5</v>
      </c>
      <c r="D9" s="194" t="s">
        <v>129</v>
      </c>
      <c r="E9" s="196">
        <v>1628979.86</v>
      </c>
      <c r="F9" s="197" t="s">
        <v>5</v>
      </c>
      <c r="G9" s="196">
        <v>1628979.86</v>
      </c>
      <c r="H9" s="196">
        <v>6031636.92</v>
      </c>
      <c r="I9" s="196">
        <v>5893636.92</v>
      </c>
      <c r="J9" s="196">
        <v>138000</v>
      </c>
      <c r="K9" s="196">
        <v>6491992.96</v>
      </c>
      <c r="L9" s="196">
        <v>5893636.92</v>
      </c>
      <c r="M9" s="196">
        <v>5355766.05</v>
      </c>
      <c r="N9" s="196">
        <v>537870.87</v>
      </c>
      <c r="O9" s="196">
        <v>598356.04</v>
      </c>
      <c r="P9" s="196">
        <v>1168623.82</v>
      </c>
      <c r="Q9" s="197" t="s">
        <v>5</v>
      </c>
      <c r="R9" s="196">
        <v>1168623.82</v>
      </c>
      <c r="S9" s="196">
        <v>1168623.82</v>
      </c>
      <c r="T9" s="197" t="s">
        <v>5</v>
      </c>
    </row>
    <row r="10" spans="1:20" ht="13.5" customHeight="1">
      <c r="A10" s="198" t="s">
        <v>130</v>
      </c>
      <c r="B10" s="199" t="s">
        <v>5</v>
      </c>
      <c r="C10" s="199" t="s">
        <v>5</v>
      </c>
      <c r="D10" s="199" t="s">
        <v>131</v>
      </c>
      <c r="E10" s="200" t="s">
        <v>5</v>
      </c>
      <c r="F10" s="200" t="s">
        <v>5</v>
      </c>
      <c r="G10" s="200" t="s">
        <v>5</v>
      </c>
      <c r="H10" s="201">
        <v>497467.98</v>
      </c>
      <c r="I10" s="201">
        <v>497467.98</v>
      </c>
      <c r="J10" s="200" t="s">
        <v>5</v>
      </c>
      <c r="K10" s="201">
        <v>497467.98</v>
      </c>
      <c r="L10" s="201">
        <v>497467.98</v>
      </c>
      <c r="M10" s="201">
        <v>497467.98</v>
      </c>
      <c r="N10" s="200" t="s">
        <v>5</v>
      </c>
      <c r="O10" s="200" t="s">
        <v>5</v>
      </c>
      <c r="P10" s="200" t="s">
        <v>5</v>
      </c>
      <c r="Q10" s="200" t="s">
        <v>5</v>
      </c>
      <c r="R10" s="200" t="s">
        <v>5</v>
      </c>
      <c r="S10" s="200" t="s">
        <v>5</v>
      </c>
      <c r="T10" s="200" t="s">
        <v>5</v>
      </c>
    </row>
    <row r="11" spans="1:20" ht="13.5" customHeight="1">
      <c r="A11" s="198" t="s">
        <v>132</v>
      </c>
      <c r="B11" s="199" t="s">
        <v>5</v>
      </c>
      <c r="C11" s="199" t="s">
        <v>5</v>
      </c>
      <c r="D11" s="199" t="s">
        <v>133</v>
      </c>
      <c r="E11" s="200" t="s">
        <v>5</v>
      </c>
      <c r="F11" s="200" t="s">
        <v>5</v>
      </c>
      <c r="G11" s="200" t="s">
        <v>5</v>
      </c>
      <c r="H11" s="201">
        <v>492979.33</v>
      </c>
      <c r="I11" s="201">
        <v>492979.33</v>
      </c>
      <c r="J11" s="200" t="s">
        <v>5</v>
      </c>
      <c r="K11" s="201">
        <v>492979.33</v>
      </c>
      <c r="L11" s="201">
        <v>492979.33</v>
      </c>
      <c r="M11" s="201">
        <v>492979.33</v>
      </c>
      <c r="N11" s="200" t="s">
        <v>5</v>
      </c>
      <c r="O11" s="200" t="s">
        <v>5</v>
      </c>
      <c r="P11" s="200" t="s">
        <v>5</v>
      </c>
      <c r="Q11" s="200" t="s">
        <v>5</v>
      </c>
      <c r="R11" s="200" t="s">
        <v>5</v>
      </c>
      <c r="S11" s="200" t="s">
        <v>5</v>
      </c>
      <c r="T11" s="200" t="s">
        <v>5</v>
      </c>
    </row>
    <row r="12" spans="1:20" ht="13.5" customHeight="1">
      <c r="A12" s="198" t="s">
        <v>134</v>
      </c>
      <c r="B12" s="199" t="s">
        <v>5</v>
      </c>
      <c r="C12" s="199" t="s">
        <v>5</v>
      </c>
      <c r="D12" s="199" t="s">
        <v>135</v>
      </c>
      <c r="E12" s="200" t="s">
        <v>5</v>
      </c>
      <c r="F12" s="200" t="s">
        <v>5</v>
      </c>
      <c r="G12" s="200" t="s">
        <v>5</v>
      </c>
      <c r="H12" s="201">
        <v>14742</v>
      </c>
      <c r="I12" s="201">
        <v>14742</v>
      </c>
      <c r="J12" s="200" t="s">
        <v>5</v>
      </c>
      <c r="K12" s="201">
        <v>14742</v>
      </c>
      <c r="L12" s="201">
        <v>14742</v>
      </c>
      <c r="M12" s="201">
        <v>14742</v>
      </c>
      <c r="N12" s="200" t="s">
        <v>5</v>
      </c>
      <c r="O12" s="200" t="s">
        <v>5</v>
      </c>
      <c r="P12" s="200" t="s">
        <v>5</v>
      </c>
      <c r="Q12" s="200" t="s">
        <v>5</v>
      </c>
      <c r="R12" s="200" t="s">
        <v>5</v>
      </c>
      <c r="S12" s="200" t="s">
        <v>5</v>
      </c>
      <c r="T12" s="200" t="s">
        <v>5</v>
      </c>
    </row>
    <row r="13" spans="1:20" ht="13.5" customHeight="1">
      <c r="A13" s="198" t="s">
        <v>136</v>
      </c>
      <c r="B13" s="199" t="s">
        <v>5</v>
      </c>
      <c r="C13" s="199" t="s">
        <v>5</v>
      </c>
      <c r="D13" s="199" t="s">
        <v>137</v>
      </c>
      <c r="E13" s="200" t="s">
        <v>5</v>
      </c>
      <c r="F13" s="200" t="s">
        <v>5</v>
      </c>
      <c r="G13" s="200" t="s">
        <v>5</v>
      </c>
      <c r="H13" s="201">
        <v>476015.36</v>
      </c>
      <c r="I13" s="201">
        <v>476015.36</v>
      </c>
      <c r="J13" s="200" t="s">
        <v>5</v>
      </c>
      <c r="K13" s="201">
        <v>476015.36</v>
      </c>
      <c r="L13" s="201">
        <v>476015.36</v>
      </c>
      <c r="M13" s="201">
        <v>476015.36</v>
      </c>
      <c r="N13" s="200" t="s">
        <v>5</v>
      </c>
      <c r="O13" s="200" t="s">
        <v>5</v>
      </c>
      <c r="P13" s="200" t="s">
        <v>5</v>
      </c>
      <c r="Q13" s="200" t="s">
        <v>5</v>
      </c>
      <c r="R13" s="200" t="s">
        <v>5</v>
      </c>
      <c r="S13" s="200" t="s">
        <v>5</v>
      </c>
      <c r="T13" s="200" t="s">
        <v>5</v>
      </c>
    </row>
    <row r="14" spans="1:20" ht="13.5" customHeight="1">
      <c r="A14" s="198" t="s">
        <v>138</v>
      </c>
      <c r="B14" s="199" t="s">
        <v>5</v>
      </c>
      <c r="C14" s="199" t="s">
        <v>5</v>
      </c>
      <c r="D14" s="199" t="s">
        <v>139</v>
      </c>
      <c r="E14" s="200" t="s">
        <v>5</v>
      </c>
      <c r="F14" s="200" t="s">
        <v>5</v>
      </c>
      <c r="G14" s="200" t="s">
        <v>5</v>
      </c>
      <c r="H14" s="201">
        <v>2221.97</v>
      </c>
      <c r="I14" s="201">
        <v>2221.97</v>
      </c>
      <c r="J14" s="200" t="s">
        <v>5</v>
      </c>
      <c r="K14" s="201">
        <v>2221.97</v>
      </c>
      <c r="L14" s="201">
        <v>2221.97</v>
      </c>
      <c r="M14" s="201">
        <v>2221.97</v>
      </c>
      <c r="N14" s="200" t="s">
        <v>5</v>
      </c>
      <c r="O14" s="200" t="s">
        <v>5</v>
      </c>
      <c r="P14" s="200" t="s">
        <v>5</v>
      </c>
      <c r="Q14" s="200" t="s">
        <v>5</v>
      </c>
      <c r="R14" s="200" t="s">
        <v>5</v>
      </c>
      <c r="S14" s="200" t="s">
        <v>5</v>
      </c>
      <c r="T14" s="200" t="s">
        <v>5</v>
      </c>
    </row>
    <row r="15" spans="1:20" ht="13.5" customHeight="1">
      <c r="A15" s="198" t="s">
        <v>140</v>
      </c>
      <c r="B15" s="199" t="s">
        <v>5</v>
      </c>
      <c r="C15" s="199" t="s">
        <v>5</v>
      </c>
      <c r="D15" s="199" t="s">
        <v>141</v>
      </c>
      <c r="E15" s="200" t="s">
        <v>5</v>
      </c>
      <c r="F15" s="200" t="s">
        <v>5</v>
      </c>
      <c r="G15" s="200" t="s">
        <v>5</v>
      </c>
      <c r="H15" s="201">
        <v>4488.65</v>
      </c>
      <c r="I15" s="201">
        <v>4488.65</v>
      </c>
      <c r="J15" s="200" t="s">
        <v>5</v>
      </c>
      <c r="K15" s="201">
        <v>4488.65</v>
      </c>
      <c r="L15" s="201">
        <v>4488.65</v>
      </c>
      <c r="M15" s="201">
        <v>4488.65</v>
      </c>
      <c r="N15" s="200" t="s">
        <v>5</v>
      </c>
      <c r="O15" s="200" t="s">
        <v>5</v>
      </c>
      <c r="P15" s="200" t="s">
        <v>5</v>
      </c>
      <c r="Q15" s="200" t="s">
        <v>5</v>
      </c>
      <c r="R15" s="200" t="s">
        <v>5</v>
      </c>
      <c r="S15" s="200" t="s">
        <v>5</v>
      </c>
      <c r="T15" s="200" t="s">
        <v>5</v>
      </c>
    </row>
    <row r="16" spans="1:20" ht="13.5" customHeight="1">
      <c r="A16" s="198" t="s">
        <v>142</v>
      </c>
      <c r="B16" s="199" t="s">
        <v>5</v>
      </c>
      <c r="C16" s="199" t="s">
        <v>5</v>
      </c>
      <c r="D16" s="199" t="s">
        <v>143</v>
      </c>
      <c r="E16" s="200" t="s">
        <v>5</v>
      </c>
      <c r="F16" s="200" t="s">
        <v>5</v>
      </c>
      <c r="G16" s="200" t="s">
        <v>5</v>
      </c>
      <c r="H16" s="201">
        <v>4488.65</v>
      </c>
      <c r="I16" s="201">
        <v>4488.65</v>
      </c>
      <c r="J16" s="200" t="s">
        <v>5</v>
      </c>
      <c r="K16" s="201">
        <v>4488.65</v>
      </c>
      <c r="L16" s="201">
        <v>4488.65</v>
      </c>
      <c r="M16" s="201">
        <v>4488.65</v>
      </c>
      <c r="N16" s="200" t="s">
        <v>5</v>
      </c>
      <c r="O16" s="200" t="s">
        <v>5</v>
      </c>
      <c r="P16" s="200" t="s">
        <v>5</v>
      </c>
      <c r="Q16" s="200" t="s">
        <v>5</v>
      </c>
      <c r="R16" s="200" t="s">
        <v>5</v>
      </c>
      <c r="S16" s="200" t="s">
        <v>5</v>
      </c>
      <c r="T16" s="200" t="s">
        <v>5</v>
      </c>
    </row>
    <row r="17" spans="1:20" ht="13.5" customHeight="1">
      <c r="A17" s="198" t="s">
        <v>144</v>
      </c>
      <c r="B17" s="199" t="s">
        <v>5</v>
      </c>
      <c r="C17" s="199" t="s">
        <v>5</v>
      </c>
      <c r="D17" s="199" t="s">
        <v>145</v>
      </c>
      <c r="E17" s="200" t="s">
        <v>5</v>
      </c>
      <c r="F17" s="200" t="s">
        <v>5</v>
      </c>
      <c r="G17" s="200" t="s">
        <v>5</v>
      </c>
      <c r="H17" s="201">
        <v>356152.14</v>
      </c>
      <c r="I17" s="201">
        <v>356152.14</v>
      </c>
      <c r="J17" s="200" t="s">
        <v>5</v>
      </c>
      <c r="K17" s="201">
        <v>356152.14</v>
      </c>
      <c r="L17" s="201">
        <v>356152.14</v>
      </c>
      <c r="M17" s="201">
        <v>356152.14</v>
      </c>
      <c r="N17" s="200" t="s">
        <v>5</v>
      </c>
      <c r="O17" s="200" t="s">
        <v>5</v>
      </c>
      <c r="P17" s="200" t="s">
        <v>5</v>
      </c>
      <c r="Q17" s="200" t="s">
        <v>5</v>
      </c>
      <c r="R17" s="200" t="s">
        <v>5</v>
      </c>
      <c r="S17" s="200" t="s">
        <v>5</v>
      </c>
      <c r="T17" s="200" t="s">
        <v>5</v>
      </c>
    </row>
    <row r="18" spans="1:20" ht="13.5" customHeight="1">
      <c r="A18" s="198" t="s">
        <v>146</v>
      </c>
      <c r="B18" s="199" t="s">
        <v>5</v>
      </c>
      <c r="C18" s="199" t="s">
        <v>5</v>
      </c>
      <c r="D18" s="199" t="s">
        <v>147</v>
      </c>
      <c r="E18" s="200" t="s">
        <v>5</v>
      </c>
      <c r="F18" s="200" t="s">
        <v>5</v>
      </c>
      <c r="G18" s="200" t="s">
        <v>5</v>
      </c>
      <c r="H18" s="201">
        <v>356152.14</v>
      </c>
      <c r="I18" s="201">
        <v>356152.14</v>
      </c>
      <c r="J18" s="200" t="s">
        <v>5</v>
      </c>
      <c r="K18" s="201">
        <v>356152.14</v>
      </c>
      <c r="L18" s="201">
        <v>356152.14</v>
      </c>
      <c r="M18" s="201">
        <v>356152.14</v>
      </c>
      <c r="N18" s="200" t="s">
        <v>5</v>
      </c>
      <c r="O18" s="200" t="s">
        <v>5</v>
      </c>
      <c r="P18" s="200" t="s">
        <v>5</v>
      </c>
      <c r="Q18" s="200" t="s">
        <v>5</v>
      </c>
      <c r="R18" s="200" t="s">
        <v>5</v>
      </c>
      <c r="S18" s="200" t="s">
        <v>5</v>
      </c>
      <c r="T18" s="200" t="s">
        <v>5</v>
      </c>
    </row>
    <row r="19" spans="1:20" ht="13.5" customHeight="1">
      <c r="A19" s="198" t="s">
        <v>148</v>
      </c>
      <c r="B19" s="199" t="s">
        <v>5</v>
      </c>
      <c r="C19" s="199" t="s">
        <v>5</v>
      </c>
      <c r="D19" s="199" t="s">
        <v>149</v>
      </c>
      <c r="E19" s="200" t="s">
        <v>5</v>
      </c>
      <c r="F19" s="200" t="s">
        <v>5</v>
      </c>
      <c r="G19" s="200" t="s">
        <v>5</v>
      </c>
      <c r="H19" s="201">
        <v>186723.94</v>
      </c>
      <c r="I19" s="201">
        <v>186723.94</v>
      </c>
      <c r="J19" s="200" t="s">
        <v>5</v>
      </c>
      <c r="K19" s="201">
        <v>186723.94</v>
      </c>
      <c r="L19" s="201">
        <v>186723.94</v>
      </c>
      <c r="M19" s="201">
        <v>186723.94</v>
      </c>
      <c r="N19" s="200" t="s">
        <v>5</v>
      </c>
      <c r="O19" s="200" t="s">
        <v>5</v>
      </c>
      <c r="P19" s="200" t="s">
        <v>5</v>
      </c>
      <c r="Q19" s="200" t="s">
        <v>5</v>
      </c>
      <c r="R19" s="200" t="s">
        <v>5</v>
      </c>
      <c r="S19" s="200" t="s">
        <v>5</v>
      </c>
      <c r="T19" s="200" t="s">
        <v>5</v>
      </c>
    </row>
    <row r="20" spans="1:20" ht="13.5" customHeight="1">
      <c r="A20" s="198" t="s">
        <v>150</v>
      </c>
      <c r="B20" s="199" t="s">
        <v>5</v>
      </c>
      <c r="C20" s="199" t="s">
        <v>5</v>
      </c>
      <c r="D20" s="199" t="s">
        <v>151</v>
      </c>
      <c r="E20" s="200" t="s">
        <v>5</v>
      </c>
      <c r="F20" s="200" t="s">
        <v>5</v>
      </c>
      <c r="G20" s="200" t="s">
        <v>5</v>
      </c>
      <c r="H20" s="201">
        <v>60471.24</v>
      </c>
      <c r="I20" s="201">
        <v>60471.24</v>
      </c>
      <c r="J20" s="200" t="s">
        <v>5</v>
      </c>
      <c r="K20" s="201">
        <v>60471.24</v>
      </c>
      <c r="L20" s="201">
        <v>60471.24</v>
      </c>
      <c r="M20" s="201">
        <v>60471.24</v>
      </c>
      <c r="N20" s="200" t="s">
        <v>5</v>
      </c>
      <c r="O20" s="200" t="s">
        <v>5</v>
      </c>
      <c r="P20" s="200" t="s">
        <v>5</v>
      </c>
      <c r="Q20" s="200" t="s">
        <v>5</v>
      </c>
      <c r="R20" s="200" t="s">
        <v>5</v>
      </c>
      <c r="S20" s="200" t="s">
        <v>5</v>
      </c>
      <c r="T20" s="200" t="s">
        <v>5</v>
      </c>
    </row>
    <row r="21" spans="1:20" ht="13.5" customHeight="1">
      <c r="A21" s="198" t="s">
        <v>152</v>
      </c>
      <c r="B21" s="199" t="s">
        <v>5</v>
      </c>
      <c r="C21" s="199" t="s">
        <v>5</v>
      </c>
      <c r="D21" s="199" t="s">
        <v>153</v>
      </c>
      <c r="E21" s="200" t="s">
        <v>5</v>
      </c>
      <c r="F21" s="200" t="s">
        <v>5</v>
      </c>
      <c r="G21" s="200" t="s">
        <v>5</v>
      </c>
      <c r="H21" s="201">
        <v>108956.96</v>
      </c>
      <c r="I21" s="201">
        <v>108956.96</v>
      </c>
      <c r="J21" s="200" t="s">
        <v>5</v>
      </c>
      <c r="K21" s="201">
        <v>108956.96</v>
      </c>
      <c r="L21" s="201">
        <v>108956.96</v>
      </c>
      <c r="M21" s="201">
        <v>108956.96</v>
      </c>
      <c r="N21" s="200" t="s">
        <v>5</v>
      </c>
      <c r="O21" s="200" t="s">
        <v>5</v>
      </c>
      <c r="P21" s="200" t="s">
        <v>5</v>
      </c>
      <c r="Q21" s="200" t="s">
        <v>5</v>
      </c>
      <c r="R21" s="200" t="s">
        <v>5</v>
      </c>
      <c r="S21" s="200" t="s">
        <v>5</v>
      </c>
      <c r="T21" s="200" t="s">
        <v>5</v>
      </c>
    </row>
    <row r="22" spans="1:20" ht="13.5" customHeight="1">
      <c r="A22" s="198" t="s">
        <v>154</v>
      </c>
      <c r="B22" s="199" t="s">
        <v>5</v>
      </c>
      <c r="C22" s="199" t="s">
        <v>5</v>
      </c>
      <c r="D22" s="199" t="s">
        <v>155</v>
      </c>
      <c r="E22" s="201">
        <v>1628979.86</v>
      </c>
      <c r="F22" s="200" t="s">
        <v>5</v>
      </c>
      <c r="G22" s="201">
        <v>1628979.86</v>
      </c>
      <c r="H22" s="201">
        <v>4831547</v>
      </c>
      <c r="I22" s="201">
        <v>4693547</v>
      </c>
      <c r="J22" s="201">
        <v>138000</v>
      </c>
      <c r="K22" s="201">
        <v>5291903.04</v>
      </c>
      <c r="L22" s="201">
        <v>4693547</v>
      </c>
      <c r="M22" s="201">
        <v>4155676.13</v>
      </c>
      <c r="N22" s="201">
        <v>537870.87</v>
      </c>
      <c r="O22" s="201">
        <v>598356.04</v>
      </c>
      <c r="P22" s="201">
        <v>1168623.82</v>
      </c>
      <c r="Q22" s="200" t="s">
        <v>5</v>
      </c>
      <c r="R22" s="201">
        <v>1168623.82</v>
      </c>
      <c r="S22" s="201">
        <v>1168623.82</v>
      </c>
      <c r="T22" s="200" t="s">
        <v>5</v>
      </c>
    </row>
    <row r="23" spans="1:20" ht="13.5" customHeight="1">
      <c r="A23" s="198" t="s">
        <v>156</v>
      </c>
      <c r="B23" s="199" t="s">
        <v>5</v>
      </c>
      <c r="C23" s="199" t="s">
        <v>5</v>
      </c>
      <c r="D23" s="199" t="s">
        <v>157</v>
      </c>
      <c r="E23" s="200" t="s">
        <v>5</v>
      </c>
      <c r="F23" s="200" t="s">
        <v>5</v>
      </c>
      <c r="G23" s="200" t="s">
        <v>5</v>
      </c>
      <c r="H23" s="201">
        <v>4693547</v>
      </c>
      <c r="I23" s="201">
        <v>4693547</v>
      </c>
      <c r="J23" s="200" t="s">
        <v>5</v>
      </c>
      <c r="K23" s="201">
        <v>4693547</v>
      </c>
      <c r="L23" s="201">
        <v>4693547</v>
      </c>
      <c r="M23" s="201">
        <v>4155676.13</v>
      </c>
      <c r="N23" s="201">
        <v>537870.87</v>
      </c>
      <c r="O23" s="200" t="s">
        <v>5</v>
      </c>
      <c r="P23" s="200" t="s">
        <v>5</v>
      </c>
      <c r="Q23" s="200" t="s">
        <v>5</v>
      </c>
      <c r="R23" s="200" t="s">
        <v>5</v>
      </c>
      <c r="S23" s="200" t="s">
        <v>5</v>
      </c>
      <c r="T23" s="200" t="s">
        <v>5</v>
      </c>
    </row>
    <row r="24" spans="1:20" ht="13.5" customHeight="1">
      <c r="A24" s="198" t="s">
        <v>158</v>
      </c>
      <c r="B24" s="199" t="s">
        <v>5</v>
      </c>
      <c r="C24" s="199" t="s">
        <v>5</v>
      </c>
      <c r="D24" s="199" t="s">
        <v>159</v>
      </c>
      <c r="E24" s="200" t="s">
        <v>5</v>
      </c>
      <c r="F24" s="200" t="s">
        <v>5</v>
      </c>
      <c r="G24" s="200" t="s">
        <v>5</v>
      </c>
      <c r="H24" s="201">
        <v>4693547</v>
      </c>
      <c r="I24" s="201">
        <v>4693547</v>
      </c>
      <c r="J24" s="200" t="s">
        <v>5</v>
      </c>
      <c r="K24" s="201">
        <v>4693547</v>
      </c>
      <c r="L24" s="201">
        <v>4693547</v>
      </c>
      <c r="M24" s="201">
        <v>4155676.13</v>
      </c>
      <c r="N24" s="201">
        <v>537870.87</v>
      </c>
      <c r="O24" s="200" t="s">
        <v>5</v>
      </c>
      <c r="P24" s="200" t="s">
        <v>5</v>
      </c>
      <c r="Q24" s="200" t="s">
        <v>5</v>
      </c>
      <c r="R24" s="200" t="s">
        <v>5</v>
      </c>
      <c r="S24" s="200" t="s">
        <v>5</v>
      </c>
      <c r="T24" s="200" t="s">
        <v>5</v>
      </c>
    </row>
    <row r="25" spans="1:20" ht="13.5" customHeight="1">
      <c r="A25" s="198" t="s">
        <v>162</v>
      </c>
      <c r="B25" s="199" t="s">
        <v>5</v>
      </c>
      <c r="C25" s="199" t="s">
        <v>5</v>
      </c>
      <c r="D25" s="199" t="s">
        <v>163</v>
      </c>
      <c r="E25" s="201">
        <v>1278979.86</v>
      </c>
      <c r="F25" s="200" t="s">
        <v>5</v>
      </c>
      <c r="G25" s="201">
        <v>1278979.86</v>
      </c>
      <c r="H25" s="200" t="s">
        <v>5</v>
      </c>
      <c r="I25" s="200" t="s">
        <v>5</v>
      </c>
      <c r="J25" s="200" t="s">
        <v>5</v>
      </c>
      <c r="K25" s="201">
        <v>110402.04</v>
      </c>
      <c r="L25" s="200" t="s">
        <v>5</v>
      </c>
      <c r="M25" s="200" t="s">
        <v>5</v>
      </c>
      <c r="N25" s="200" t="s">
        <v>5</v>
      </c>
      <c r="O25" s="201">
        <v>110402.04</v>
      </c>
      <c r="P25" s="201">
        <v>1168577.82</v>
      </c>
      <c r="Q25" s="200" t="s">
        <v>5</v>
      </c>
      <c r="R25" s="201">
        <v>1168577.82</v>
      </c>
      <c r="S25" s="201">
        <v>1168577.82</v>
      </c>
      <c r="T25" s="200" t="s">
        <v>5</v>
      </c>
    </row>
    <row r="26" spans="1:20" ht="13.5" customHeight="1">
      <c r="A26" s="198" t="s">
        <v>184</v>
      </c>
      <c r="B26" s="199" t="s">
        <v>5</v>
      </c>
      <c r="C26" s="199" t="s">
        <v>5</v>
      </c>
      <c r="D26" s="199" t="s">
        <v>185</v>
      </c>
      <c r="E26" s="201">
        <v>1278979.86</v>
      </c>
      <c r="F26" s="200" t="s">
        <v>5</v>
      </c>
      <c r="G26" s="201">
        <v>1278979.86</v>
      </c>
      <c r="H26" s="200" t="s">
        <v>5</v>
      </c>
      <c r="I26" s="200" t="s">
        <v>5</v>
      </c>
      <c r="J26" s="200" t="s">
        <v>5</v>
      </c>
      <c r="K26" s="201">
        <v>110402.04</v>
      </c>
      <c r="L26" s="200" t="s">
        <v>5</v>
      </c>
      <c r="M26" s="200" t="s">
        <v>5</v>
      </c>
      <c r="N26" s="200" t="s">
        <v>5</v>
      </c>
      <c r="O26" s="201">
        <v>110402.04</v>
      </c>
      <c r="P26" s="201">
        <v>1168577.82</v>
      </c>
      <c r="Q26" s="200" t="s">
        <v>5</v>
      </c>
      <c r="R26" s="201">
        <v>1168577.82</v>
      </c>
      <c r="S26" s="201">
        <v>1168577.82</v>
      </c>
      <c r="T26" s="200" t="s">
        <v>5</v>
      </c>
    </row>
    <row r="27" spans="1:20" ht="13.5" customHeight="1">
      <c r="A27" s="198" t="s">
        <v>186</v>
      </c>
      <c r="B27" s="199" t="s">
        <v>5</v>
      </c>
      <c r="C27" s="199" t="s">
        <v>5</v>
      </c>
      <c r="D27" s="199" t="s">
        <v>187</v>
      </c>
      <c r="E27" s="201">
        <v>350000</v>
      </c>
      <c r="F27" s="200" t="s">
        <v>5</v>
      </c>
      <c r="G27" s="201">
        <v>350000</v>
      </c>
      <c r="H27" s="200" t="s">
        <v>5</v>
      </c>
      <c r="I27" s="200" t="s">
        <v>5</v>
      </c>
      <c r="J27" s="200" t="s">
        <v>5</v>
      </c>
      <c r="K27" s="201">
        <v>349954</v>
      </c>
      <c r="L27" s="200" t="s">
        <v>5</v>
      </c>
      <c r="M27" s="200" t="s">
        <v>5</v>
      </c>
      <c r="N27" s="200" t="s">
        <v>5</v>
      </c>
      <c r="O27" s="201">
        <v>349954</v>
      </c>
      <c r="P27" s="201">
        <v>46</v>
      </c>
      <c r="Q27" s="200" t="s">
        <v>5</v>
      </c>
      <c r="R27" s="201">
        <v>46</v>
      </c>
      <c r="S27" s="201">
        <v>46</v>
      </c>
      <c r="T27" s="200" t="s">
        <v>5</v>
      </c>
    </row>
    <row r="28" spans="1:20" ht="13.5" customHeight="1">
      <c r="A28" s="198" t="s">
        <v>188</v>
      </c>
      <c r="B28" s="199" t="s">
        <v>5</v>
      </c>
      <c r="C28" s="199" t="s">
        <v>5</v>
      </c>
      <c r="D28" s="199" t="s">
        <v>189</v>
      </c>
      <c r="E28" s="201">
        <v>350000</v>
      </c>
      <c r="F28" s="200" t="s">
        <v>5</v>
      </c>
      <c r="G28" s="201">
        <v>350000</v>
      </c>
      <c r="H28" s="200" t="s">
        <v>5</v>
      </c>
      <c r="I28" s="200" t="s">
        <v>5</v>
      </c>
      <c r="J28" s="200" t="s">
        <v>5</v>
      </c>
      <c r="K28" s="201">
        <v>349954</v>
      </c>
      <c r="L28" s="200" t="s">
        <v>5</v>
      </c>
      <c r="M28" s="200" t="s">
        <v>5</v>
      </c>
      <c r="N28" s="200" t="s">
        <v>5</v>
      </c>
      <c r="O28" s="201">
        <v>349954</v>
      </c>
      <c r="P28" s="201">
        <v>46</v>
      </c>
      <c r="Q28" s="200" t="s">
        <v>5</v>
      </c>
      <c r="R28" s="201">
        <v>46</v>
      </c>
      <c r="S28" s="201">
        <v>46</v>
      </c>
      <c r="T28" s="200" t="s">
        <v>5</v>
      </c>
    </row>
    <row r="29" spans="1:20" ht="13.5" customHeight="1">
      <c r="A29" s="198" t="s">
        <v>166</v>
      </c>
      <c r="B29" s="199" t="s">
        <v>5</v>
      </c>
      <c r="C29" s="199" t="s">
        <v>5</v>
      </c>
      <c r="D29" s="199" t="s">
        <v>167</v>
      </c>
      <c r="E29" s="200" t="s">
        <v>5</v>
      </c>
      <c r="F29" s="200" t="s">
        <v>5</v>
      </c>
      <c r="G29" s="200" t="s">
        <v>5</v>
      </c>
      <c r="H29" s="201">
        <v>138000</v>
      </c>
      <c r="I29" s="200" t="s">
        <v>5</v>
      </c>
      <c r="J29" s="201">
        <v>138000</v>
      </c>
      <c r="K29" s="201">
        <v>138000</v>
      </c>
      <c r="L29" s="200" t="s">
        <v>5</v>
      </c>
      <c r="M29" s="200" t="s">
        <v>5</v>
      </c>
      <c r="N29" s="200" t="s">
        <v>5</v>
      </c>
      <c r="O29" s="201">
        <v>138000</v>
      </c>
      <c r="P29" s="200" t="s">
        <v>5</v>
      </c>
      <c r="Q29" s="200" t="s">
        <v>5</v>
      </c>
      <c r="R29" s="200" t="s">
        <v>5</v>
      </c>
      <c r="S29" s="200" t="s">
        <v>5</v>
      </c>
      <c r="T29" s="200" t="s">
        <v>5</v>
      </c>
    </row>
    <row r="30" spans="1:20" ht="13.5" customHeight="1">
      <c r="A30" s="198" t="s">
        <v>168</v>
      </c>
      <c r="B30" s="199" t="s">
        <v>5</v>
      </c>
      <c r="C30" s="199" t="s">
        <v>5</v>
      </c>
      <c r="D30" s="199" t="s">
        <v>169</v>
      </c>
      <c r="E30" s="200" t="s">
        <v>5</v>
      </c>
      <c r="F30" s="200" t="s">
        <v>5</v>
      </c>
      <c r="G30" s="200" t="s">
        <v>5</v>
      </c>
      <c r="H30" s="201">
        <v>138000</v>
      </c>
      <c r="I30" s="200" t="s">
        <v>5</v>
      </c>
      <c r="J30" s="201">
        <v>138000</v>
      </c>
      <c r="K30" s="201">
        <v>138000</v>
      </c>
      <c r="L30" s="200" t="s">
        <v>5</v>
      </c>
      <c r="M30" s="200" t="s">
        <v>5</v>
      </c>
      <c r="N30" s="200" t="s">
        <v>5</v>
      </c>
      <c r="O30" s="201">
        <v>138000</v>
      </c>
      <c r="P30" s="200" t="s">
        <v>5</v>
      </c>
      <c r="Q30" s="200" t="s">
        <v>5</v>
      </c>
      <c r="R30" s="200" t="s">
        <v>5</v>
      </c>
      <c r="S30" s="200" t="s">
        <v>5</v>
      </c>
      <c r="T30" s="200" t="s">
        <v>5</v>
      </c>
    </row>
    <row r="31" spans="1:20" ht="13.5" customHeight="1">
      <c r="A31" s="198" t="s">
        <v>170</v>
      </c>
      <c r="B31" s="199" t="s">
        <v>5</v>
      </c>
      <c r="C31" s="199" t="s">
        <v>5</v>
      </c>
      <c r="D31" s="199" t="s">
        <v>171</v>
      </c>
      <c r="E31" s="200" t="s">
        <v>5</v>
      </c>
      <c r="F31" s="200" t="s">
        <v>5</v>
      </c>
      <c r="G31" s="200" t="s">
        <v>5</v>
      </c>
      <c r="H31" s="201">
        <v>346469.8</v>
      </c>
      <c r="I31" s="201">
        <v>346469.8</v>
      </c>
      <c r="J31" s="200" t="s">
        <v>5</v>
      </c>
      <c r="K31" s="201">
        <v>346469.8</v>
      </c>
      <c r="L31" s="201">
        <v>346469.8</v>
      </c>
      <c r="M31" s="201">
        <v>346469.8</v>
      </c>
      <c r="N31" s="200" t="s">
        <v>5</v>
      </c>
      <c r="O31" s="200" t="s">
        <v>5</v>
      </c>
      <c r="P31" s="200" t="s">
        <v>5</v>
      </c>
      <c r="Q31" s="200" t="s">
        <v>5</v>
      </c>
      <c r="R31" s="200" t="s">
        <v>5</v>
      </c>
      <c r="S31" s="200" t="s">
        <v>5</v>
      </c>
      <c r="T31" s="200" t="s">
        <v>5</v>
      </c>
    </row>
    <row r="32" spans="1:20" ht="13.5" customHeight="1">
      <c r="A32" s="198" t="s">
        <v>172</v>
      </c>
      <c r="B32" s="199" t="s">
        <v>5</v>
      </c>
      <c r="C32" s="199" t="s">
        <v>5</v>
      </c>
      <c r="D32" s="199" t="s">
        <v>173</v>
      </c>
      <c r="E32" s="200" t="s">
        <v>5</v>
      </c>
      <c r="F32" s="200" t="s">
        <v>5</v>
      </c>
      <c r="G32" s="200" t="s">
        <v>5</v>
      </c>
      <c r="H32" s="201">
        <v>346469.8</v>
      </c>
      <c r="I32" s="201">
        <v>346469.8</v>
      </c>
      <c r="J32" s="200" t="s">
        <v>5</v>
      </c>
      <c r="K32" s="201">
        <v>346469.8</v>
      </c>
      <c r="L32" s="201">
        <v>346469.8</v>
      </c>
      <c r="M32" s="201">
        <v>346469.8</v>
      </c>
      <c r="N32" s="200" t="s">
        <v>5</v>
      </c>
      <c r="O32" s="200" t="s">
        <v>5</v>
      </c>
      <c r="P32" s="200" t="s">
        <v>5</v>
      </c>
      <c r="Q32" s="200" t="s">
        <v>5</v>
      </c>
      <c r="R32" s="200" t="s">
        <v>5</v>
      </c>
      <c r="S32" s="200" t="s">
        <v>5</v>
      </c>
      <c r="T32" s="200" t="s">
        <v>5</v>
      </c>
    </row>
    <row r="33" spans="1:20" ht="13.5" customHeight="1">
      <c r="A33" s="198" t="s">
        <v>174</v>
      </c>
      <c r="B33" s="199" t="s">
        <v>5</v>
      </c>
      <c r="C33" s="199" t="s">
        <v>5</v>
      </c>
      <c r="D33" s="199" t="s">
        <v>175</v>
      </c>
      <c r="E33" s="200" t="s">
        <v>5</v>
      </c>
      <c r="F33" s="200" t="s">
        <v>5</v>
      </c>
      <c r="G33" s="200" t="s">
        <v>5</v>
      </c>
      <c r="H33" s="201">
        <v>346469.8</v>
      </c>
      <c r="I33" s="201">
        <v>346469.8</v>
      </c>
      <c r="J33" s="200" t="s">
        <v>5</v>
      </c>
      <c r="K33" s="201">
        <v>346469.8</v>
      </c>
      <c r="L33" s="201">
        <v>346469.8</v>
      </c>
      <c r="M33" s="201">
        <v>346469.8</v>
      </c>
      <c r="N33" s="200" t="s">
        <v>5</v>
      </c>
      <c r="O33" s="200" t="s">
        <v>5</v>
      </c>
      <c r="P33" s="200" t="s">
        <v>5</v>
      </c>
      <c r="Q33" s="200" t="s">
        <v>5</v>
      </c>
      <c r="R33" s="200" t="s">
        <v>5</v>
      </c>
      <c r="S33" s="200" t="s">
        <v>5</v>
      </c>
      <c r="T33" s="200" t="s">
        <v>5</v>
      </c>
    </row>
    <row r="34" spans="1:20" ht="19.5" customHeight="1">
      <c r="A34" s="173" t="s">
        <v>223</v>
      </c>
      <c r="B34" s="174" t="s">
        <v>5</v>
      </c>
      <c r="C34" s="174" t="s">
        <v>5</v>
      </c>
      <c r="D34" s="174" t="s">
        <v>5</v>
      </c>
      <c r="E34" s="174" t="s">
        <v>5</v>
      </c>
      <c r="F34" s="174" t="s">
        <v>5</v>
      </c>
      <c r="G34" s="174" t="s">
        <v>5</v>
      </c>
      <c r="H34" s="174" t="s">
        <v>5</v>
      </c>
      <c r="I34" s="174" t="s">
        <v>5</v>
      </c>
      <c r="J34" s="174" t="s">
        <v>5</v>
      </c>
      <c r="K34" s="174" t="s">
        <v>5</v>
      </c>
      <c r="L34" s="174" t="s">
        <v>5</v>
      </c>
      <c r="M34" s="174" t="s">
        <v>5</v>
      </c>
      <c r="N34" s="174" t="s">
        <v>5</v>
      </c>
      <c r="O34" s="174" t="s">
        <v>5</v>
      </c>
      <c r="P34" s="174" t="s">
        <v>5</v>
      </c>
      <c r="Q34" s="174" t="s">
        <v>5</v>
      </c>
      <c r="R34" s="174" t="s">
        <v>5</v>
      </c>
      <c r="S34" s="174" t="s">
        <v>5</v>
      </c>
      <c r="T34" s="177" t="s">
        <v>5</v>
      </c>
    </row>
  </sheetData>
  <sheetProtection/>
  <mergeCells count="179">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T3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07847222222222222" right="0.07847222222222222" top="0.5902777777777778" bottom="0.5902777777777778"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I40" sqref="I40"/>
    </sheetView>
  </sheetViews>
  <sheetFormatPr defaultColWidth="9.140625" defaultRowHeight="12.75"/>
  <cols>
    <col min="1" max="1" width="7.00390625" style="0" customWidth="1"/>
    <col min="2" max="2" width="27.57421875" style="0" customWidth="1"/>
    <col min="3" max="3" width="15.421875" style="0" customWidth="1"/>
    <col min="4" max="4" width="7.00390625" style="0" customWidth="1"/>
    <col min="5" max="5" width="20.28125" style="0" customWidth="1"/>
    <col min="6" max="6" width="13.57421875" style="0" customWidth="1"/>
    <col min="7" max="7" width="7.00390625" style="0" customWidth="1"/>
    <col min="8" max="8" width="27.8515625" style="0" customWidth="1"/>
    <col min="9" max="9" width="8.8515625" style="0" customWidth="1"/>
    <col min="10" max="10" width="9.7109375" style="0" bestFit="1" customWidth="1"/>
  </cols>
  <sheetData>
    <row r="1" spans="1:5" ht="27">
      <c r="A1" s="163" t="s">
        <v>224</v>
      </c>
      <c r="E1" s="163" t="s">
        <v>224</v>
      </c>
    </row>
    <row r="2" ht="12.75">
      <c r="I2" s="143" t="s">
        <v>225</v>
      </c>
    </row>
    <row r="3" spans="1:9" ht="12.75">
      <c r="A3" s="144" t="s">
        <v>2</v>
      </c>
      <c r="I3" s="143" t="s">
        <v>3</v>
      </c>
    </row>
    <row r="4" spans="1:9" ht="12.75" customHeight="1">
      <c r="A4" s="165" t="s">
        <v>220</v>
      </c>
      <c r="B4" s="166" t="s">
        <v>5</v>
      </c>
      <c r="C4" s="166" t="s">
        <v>5</v>
      </c>
      <c r="D4" s="166" t="s">
        <v>219</v>
      </c>
      <c r="E4" s="166" t="s">
        <v>5</v>
      </c>
      <c r="F4" s="166" t="s">
        <v>5</v>
      </c>
      <c r="G4" s="166" t="s">
        <v>5</v>
      </c>
      <c r="H4" s="166" t="s">
        <v>5</v>
      </c>
      <c r="I4" s="166" t="s">
        <v>5</v>
      </c>
    </row>
    <row r="5" spans="1:9" ht="15" customHeight="1">
      <c r="A5" s="167" t="s">
        <v>226</v>
      </c>
      <c r="B5" s="168" t="s">
        <v>123</v>
      </c>
      <c r="C5" s="168" t="s">
        <v>9</v>
      </c>
      <c r="D5" s="168" t="s">
        <v>226</v>
      </c>
      <c r="E5" s="168" t="s">
        <v>123</v>
      </c>
      <c r="F5" s="168" t="s">
        <v>9</v>
      </c>
      <c r="G5" s="168" t="s">
        <v>226</v>
      </c>
      <c r="H5" s="168" t="s">
        <v>123</v>
      </c>
      <c r="I5" s="168" t="s">
        <v>9</v>
      </c>
    </row>
    <row r="6" spans="1:9" ht="15" customHeight="1">
      <c r="A6" s="167" t="s">
        <v>5</v>
      </c>
      <c r="B6" s="168" t="s">
        <v>5</v>
      </c>
      <c r="C6" s="168" t="s">
        <v>5</v>
      </c>
      <c r="D6" s="168" t="s">
        <v>5</v>
      </c>
      <c r="E6" s="168" t="s">
        <v>5</v>
      </c>
      <c r="F6" s="168" t="s">
        <v>5</v>
      </c>
      <c r="G6" s="168" t="s">
        <v>5</v>
      </c>
      <c r="H6" s="168" t="s">
        <v>5</v>
      </c>
      <c r="I6" s="168" t="s">
        <v>5</v>
      </c>
    </row>
    <row r="7" spans="1:9" ht="12.75" customHeight="1">
      <c r="A7" s="154" t="s">
        <v>227</v>
      </c>
      <c r="B7" s="188" t="s">
        <v>228</v>
      </c>
      <c r="C7" s="189">
        <v>5319904.05</v>
      </c>
      <c r="D7" s="188" t="s">
        <v>229</v>
      </c>
      <c r="E7" s="188" t="s">
        <v>230</v>
      </c>
      <c r="F7" s="189">
        <v>537870.87</v>
      </c>
      <c r="G7" s="188" t="s">
        <v>231</v>
      </c>
      <c r="H7" s="188" t="s">
        <v>232</v>
      </c>
      <c r="I7" s="169" t="s">
        <v>5</v>
      </c>
    </row>
    <row r="8" spans="1:9" ht="12.75" customHeight="1">
      <c r="A8" s="154" t="s">
        <v>233</v>
      </c>
      <c r="B8" s="188" t="s">
        <v>234</v>
      </c>
      <c r="C8" s="189">
        <v>1375622</v>
      </c>
      <c r="D8" s="188" t="s">
        <v>235</v>
      </c>
      <c r="E8" s="188" t="s">
        <v>236</v>
      </c>
      <c r="F8" s="189">
        <v>40300</v>
      </c>
      <c r="G8" s="188" t="s">
        <v>237</v>
      </c>
      <c r="H8" s="188" t="s">
        <v>238</v>
      </c>
      <c r="I8" s="169" t="s">
        <v>5</v>
      </c>
    </row>
    <row r="9" spans="1:9" ht="12.75" customHeight="1">
      <c r="A9" s="154" t="s">
        <v>239</v>
      </c>
      <c r="B9" s="188" t="s">
        <v>240</v>
      </c>
      <c r="C9" s="189">
        <v>1339678</v>
      </c>
      <c r="D9" s="188" t="s">
        <v>241</v>
      </c>
      <c r="E9" s="188" t="s">
        <v>242</v>
      </c>
      <c r="F9" s="189">
        <v>12400</v>
      </c>
      <c r="G9" s="188" t="s">
        <v>243</v>
      </c>
      <c r="H9" s="188" t="s">
        <v>244</v>
      </c>
      <c r="I9" s="169" t="s">
        <v>5</v>
      </c>
    </row>
    <row r="10" spans="1:9" ht="12.75" customHeight="1">
      <c r="A10" s="154" t="s">
        <v>245</v>
      </c>
      <c r="B10" s="188" t="s">
        <v>246</v>
      </c>
      <c r="C10" s="189">
        <v>898486</v>
      </c>
      <c r="D10" s="188" t="s">
        <v>247</v>
      </c>
      <c r="E10" s="188" t="s">
        <v>248</v>
      </c>
      <c r="F10" s="169" t="s">
        <v>5</v>
      </c>
      <c r="G10" s="188" t="s">
        <v>249</v>
      </c>
      <c r="H10" s="188" t="s">
        <v>250</v>
      </c>
      <c r="I10" s="169" t="s">
        <v>5</v>
      </c>
    </row>
    <row r="11" spans="1:9" ht="12.75" customHeight="1">
      <c r="A11" s="154" t="s">
        <v>251</v>
      </c>
      <c r="B11" s="188" t="s">
        <v>252</v>
      </c>
      <c r="C11" s="169" t="s">
        <v>5</v>
      </c>
      <c r="D11" s="188" t="s">
        <v>253</v>
      </c>
      <c r="E11" s="188" t="s">
        <v>254</v>
      </c>
      <c r="F11" s="169" t="s">
        <v>5</v>
      </c>
      <c r="G11" s="188" t="s">
        <v>255</v>
      </c>
      <c r="H11" s="188" t="s">
        <v>256</v>
      </c>
      <c r="I11" s="169" t="s">
        <v>5</v>
      </c>
    </row>
    <row r="12" spans="1:9" ht="12.75" customHeight="1">
      <c r="A12" s="154" t="s">
        <v>257</v>
      </c>
      <c r="B12" s="188" t="s">
        <v>258</v>
      </c>
      <c r="C12" s="189">
        <v>496481</v>
      </c>
      <c r="D12" s="188" t="s">
        <v>259</v>
      </c>
      <c r="E12" s="188" t="s">
        <v>260</v>
      </c>
      <c r="F12" s="189">
        <v>3100</v>
      </c>
      <c r="G12" s="188" t="s">
        <v>261</v>
      </c>
      <c r="H12" s="188" t="s">
        <v>262</v>
      </c>
      <c r="I12" s="169" t="s">
        <v>5</v>
      </c>
    </row>
    <row r="13" spans="1:9" ht="12.75" customHeight="1">
      <c r="A13" s="154" t="s">
        <v>263</v>
      </c>
      <c r="B13" s="188" t="s">
        <v>264</v>
      </c>
      <c r="C13" s="189">
        <v>476015.36</v>
      </c>
      <c r="D13" s="188" t="s">
        <v>265</v>
      </c>
      <c r="E13" s="188" t="s">
        <v>266</v>
      </c>
      <c r="F13" s="169" t="s">
        <v>5</v>
      </c>
      <c r="G13" s="188" t="s">
        <v>267</v>
      </c>
      <c r="H13" s="188" t="s">
        <v>268</v>
      </c>
      <c r="I13" s="169" t="s">
        <v>5</v>
      </c>
    </row>
    <row r="14" spans="1:9" ht="12.75" customHeight="1">
      <c r="A14" s="154" t="s">
        <v>269</v>
      </c>
      <c r="B14" s="188" t="s">
        <v>270</v>
      </c>
      <c r="C14" s="189">
        <v>2221.97</v>
      </c>
      <c r="D14" s="188" t="s">
        <v>271</v>
      </c>
      <c r="E14" s="188" t="s">
        <v>272</v>
      </c>
      <c r="F14" s="189">
        <v>42000</v>
      </c>
      <c r="G14" s="188" t="s">
        <v>273</v>
      </c>
      <c r="H14" s="188" t="s">
        <v>274</v>
      </c>
      <c r="I14" s="169" t="s">
        <v>5</v>
      </c>
    </row>
    <row r="15" spans="1:9" ht="12.75" customHeight="1">
      <c r="A15" s="154" t="s">
        <v>275</v>
      </c>
      <c r="B15" s="188" t="s">
        <v>276</v>
      </c>
      <c r="C15" s="189">
        <v>236155.18</v>
      </c>
      <c r="D15" s="188" t="s">
        <v>277</v>
      </c>
      <c r="E15" s="188" t="s">
        <v>278</v>
      </c>
      <c r="F15" s="169" t="s">
        <v>5</v>
      </c>
      <c r="G15" s="188" t="s">
        <v>279</v>
      </c>
      <c r="H15" s="188" t="s">
        <v>280</v>
      </c>
      <c r="I15" s="169" t="s">
        <v>5</v>
      </c>
    </row>
    <row r="16" spans="1:9" ht="12.75" customHeight="1">
      <c r="A16" s="154" t="s">
        <v>281</v>
      </c>
      <c r="B16" s="188" t="s">
        <v>282</v>
      </c>
      <c r="C16" s="189">
        <v>108956.96</v>
      </c>
      <c r="D16" s="188" t="s">
        <v>283</v>
      </c>
      <c r="E16" s="188" t="s">
        <v>284</v>
      </c>
      <c r="F16" s="189">
        <v>1000</v>
      </c>
      <c r="G16" s="188" t="s">
        <v>285</v>
      </c>
      <c r="H16" s="188" t="s">
        <v>286</v>
      </c>
      <c r="I16" s="169" t="s">
        <v>5</v>
      </c>
    </row>
    <row r="17" spans="1:9" ht="12.75" customHeight="1">
      <c r="A17" s="154" t="s">
        <v>287</v>
      </c>
      <c r="B17" s="188" t="s">
        <v>288</v>
      </c>
      <c r="C17" s="189">
        <v>39817.78</v>
      </c>
      <c r="D17" s="188" t="s">
        <v>289</v>
      </c>
      <c r="E17" s="188" t="s">
        <v>290</v>
      </c>
      <c r="F17" s="189">
        <v>24000</v>
      </c>
      <c r="G17" s="188" t="s">
        <v>291</v>
      </c>
      <c r="H17" s="188" t="s">
        <v>292</v>
      </c>
      <c r="I17" s="169" t="s">
        <v>5</v>
      </c>
    </row>
    <row r="18" spans="1:9" ht="12.75" customHeight="1">
      <c r="A18" s="154" t="s">
        <v>293</v>
      </c>
      <c r="B18" s="188" t="s">
        <v>175</v>
      </c>
      <c r="C18" s="189">
        <v>346469.8</v>
      </c>
      <c r="D18" s="188" t="s">
        <v>294</v>
      </c>
      <c r="E18" s="188" t="s">
        <v>295</v>
      </c>
      <c r="F18" s="169" t="s">
        <v>5</v>
      </c>
      <c r="G18" s="188" t="s">
        <v>296</v>
      </c>
      <c r="H18" s="188" t="s">
        <v>297</v>
      </c>
      <c r="I18" s="169" t="s">
        <v>5</v>
      </c>
    </row>
    <row r="19" spans="1:9" ht="12.75" customHeight="1">
      <c r="A19" s="154" t="s">
        <v>298</v>
      </c>
      <c r="B19" s="188" t="s">
        <v>299</v>
      </c>
      <c r="C19" s="169" t="s">
        <v>5</v>
      </c>
      <c r="D19" s="188" t="s">
        <v>300</v>
      </c>
      <c r="E19" s="188" t="s">
        <v>301</v>
      </c>
      <c r="F19" s="169" t="s">
        <v>5</v>
      </c>
      <c r="G19" s="188" t="s">
        <v>302</v>
      </c>
      <c r="H19" s="188" t="s">
        <v>303</v>
      </c>
      <c r="I19" s="169" t="s">
        <v>5</v>
      </c>
    </row>
    <row r="20" spans="1:9" ht="12.75" customHeight="1">
      <c r="A20" s="154" t="s">
        <v>304</v>
      </c>
      <c r="B20" s="188" t="s">
        <v>305</v>
      </c>
      <c r="C20" s="169" t="s">
        <v>5</v>
      </c>
      <c r="D20" s="188" t="s">
        <v>306</v>
      </c>
      <c r="E20" s="188" t="s">
        <v>307</v>
      </c>
      <c r="F20" s="169" t="s">
        <v>5</v>
      </c>
      <c r="G20" s="188" t="s">
        <v>308</v>
      </c>
      <c r="H20" s="188" t="s">
        <v>309</v>
      </c>
      <c r="I20" s="169" t="s">
        <v>5</v>
      </c>
    </row>
    <row r="21" spans="1:9" ht="12.75" customHeight="1">
      <c r="A21" s="154" t="s">
        <v>310</v>
      </c>
      <c r="B21" s="188" t="s">
        <v>311</v>
      </c>
      <c r="C21" s="189">
        <v>35862</v>
      </c>
      <c r="D21" s="188" t="s">
        <v>312</v>
      </c>
      <c r="E21" s="188" t="s">
        <v>313</v>
      </c>
      <c r="F21" s="189">
        <v>500</v>
      </c>
      <c r="G21" s="188" t="s">
        <v>314</v>
      </c>
      <c r="H21" s="188" t="s">
        <v>315</v>
      </c>
      <c r="I21" s="169" t="s">
        <v>5</v>
      </c>
    </row>
    <row r="22" spans="1:9" ht="12.75" customHeight="1">
      <c r="A22" s="154" t="s">
        <v>316</v>
      </c>
      <c r="B22" s="188" t="s">
        <v>317</v>
      </c>
      <c r="C22" s="169" t="s">
        <v>5</v>
      </c>
      <c r="D22" s="188" t="s">
        <v>318</v>
      </c>
      <c r="E22" s="188" t="s">
        <v>319</v>
      </c>
      <c r="F22" s="169" t="s">
        <v>5</v>
      </c>
      <c r="G22" s="188" t="s">
        <v>320</v>
      </c>
      <c r="H22" s="188" t="s">
        <v>321</v>
      </c>
      <c r="I22" s="169" t="s">
        <v>5</v>
      </c>
    </row>
    <row r="23" spans="1:9" ht="12.75" customHeight="1">
      <c r="A23" s="154" t="s">
        <v>322</v>
      </c>
      <c r="B23" s="188" t="s">
        <v>323</v>
      </c>
      <c r="C23" s="189">
        <v>35862</v>
      </c>
      <c r="D23" s="188" t="s">
        <v>324</v>
      </c>
      <c r="E23" s="188" t="s">
        <v>325</v>
      </c>
      <c r="F23" s="189">
        <v>34000</v>
      </c>
      <c r="G23" s="188" t="s">
        <v>326</v>
      </c>
      <c r="H23" s="188" t="s">
        <v>327</v>
      </c>
      <c r="I23" s="169" t="s">
        <v>5</v>
      </c>
    </row>
    <row r="24" spans="1:9" ht="12.75" customHeight="1">
      <c r="A24" s="154" t="s">
        <v>328</v>
      </c>
      <c r="B24" s="188" t="s">
        <v>329</v>
      </c>
      <c r="C24" s="169" t="s">
        <v>5</v>
      </c>
      <c r="D24" s="188" t="s">
        <v>330</v>
      </c>
      <c r="E24" s="188" t="s">
        <v>331</v>
      </c>
      <c r="F24" s="169" t="s">
        <v>5</v>
      </c>
      <c r="G24" s="188" t="s">
        <v>332</v>
      </c>
      <c r="H24" s="188" t="s">
        <v>333</v>
      </c>
      <c r="I24" s="169" t="s">
        <v>5</v>
      </c>
    </row>
    <row r="25" spans="1:9" ht="12.75" customHeight="1">
      <c r="A25" s="154" t="s">
        <v>334</v>
      </c>
      <c r="B25" s="188" t="s">
        <v>335</v>
      </c>
      <c r="C25" s="169" t="s">
        <v>5</v>
      </c>
      <c r="D25" s="188" t="s">
        <v>336</v>
      </c>
      <c r="E25" s="188" t="s">
        <v>337</v>
      </c>
      <c r="F25" s="169" t="s">
        <v>5</v>
      </c>
      <c r="G25" s="188" t="s">
        <v>338</v>
      </c>
      <c r="H25" s="188" t="s">
        <v>339</v>
      </c>
      <c r="I25" s="169" t="s">
        <v>5</v>
      </c>
    </row>
    <row r="26" spans="1:9" ht="12.75" customHeight="1">
      <c r="A26" s="154" t="s">
        <v>340</v>
      </c>
      <c r="B26" s="188" t="s">
        <v>341</v>
      </c>
      <c r="C26" s="169" t="s">
        <v>5</v>
      </c>
      <c r="D26" s="188" t="s">
        <v>342</v>
      </c>
      <c r="E26" s="188" t="s">
        <v>343</v>
      </c>
      <c r="F26" s="169" t="s">
        <v>5</v>
      </c>
      <c r="G26" s="188" t="s">
        <v>344</v>
      </c>
      <c r="H26" s="188" t="s">
        <v>345</v>
      </c>
      <c r="I26" s="169" t="s">
        <v>5</v>
      </c>
    </row>
    <row r="27" spans="1:9" ht="12.75" customHeight="1">
      <c r="A27" s="154" t="s">
        <v>346</v>
      </c>
      <c r="B27" s="188" t="s">
        <v>347</v>
      </c>
      <c r="C27" s="169" t="s">
        <v>5</v>
      </c>
      <c r="D27" s="188" t="s">
        <v>348</v>
      </c>
      <c r="E27" s="188" t="s">
        <v>349</v>
      </c>
      <c r="F27" s="189">
        <v>72000</v>
      </c>
      <c r="G27" s="188" t="s">
        <v>350</v>
      </c>
      <c r="H27" s="188" t="s">
        <v>351</v>
      </c>
      <c r="I27" s="169" t="s">
        <v>5</v>
      </c>
    </row>
    <row r="28" spans="1:9" ht="12.75" customHeight="1">
      <c r="A28" s="154" t="s">
        <v>352</v>
      </c>
      <c r="B28" s="188" t="s">
        <v>353</v>
      </c>
      <c r="C28" s="169" t="s">
        <v>5</v>
      </c>
      <c r="D28" s="188" t="s">
        <v>354</v>
      </c>
      <c r="E28" s="188" t="s">
        <v>355</v>
      </c>
      <c r="F28" s="169" t="s">
        <v>5</v>
      </c>
      <c r="G28" s="188" t="s">
        <v>356</v>
      </c>
      <c r="H28" s="188" t="s">
        <v>357</v>
      </c>
      <c r="I28" s="169" t="s">
        <v>5</v>
      </c>
    </row>
    <row r="29" spans="1:9" ht="12.75" customHeight="1">
      <c r="A29" s="154" t="s">
        <v>358</v>
      </c>
      <c r="B29" s="188" t="s">
        <v>359</v>
      </c>
      <c r="C29" s="169" t="s">
        <v>5</v>
      </c>
      <c r="D29" s="188" t="s">
        <v>360</v>
      </c>
      <c r="E29" s="188" t="s">
        <v>361</v>
      </c>
      <c r="F29" s="189">
        <v>56000</v>
      </c>
      <c r="G29" s="188" t="s">
        <v>362</v>
      </c>
      <c r="H29" s="188" t="s">
        <v>363</v>
      </c>
      <c r="I29" s="169" t="s">
        <v>5</v>
      </c>
    </row>
    <row r="30" spans="1:9" ht="12.75" customHeight="1">
      <c r="A30" s="154" t="s">
        <v>364</v>
      </c>
      <c r="B30" s="188" t="s">
        <v>365</v>
      </c>
      <c r="C30" s="169" t="s">
        <v>5</v>
      </c>
      <c r="D30" s="188" t="s">
        <v>366</v>
      </c>
      <c r="E30" s="188" t="s">
        <v>367</v>
      </c>
      <c r="F30" s="169" t="s">
        <v>5</v>
      </c>
      <c r="G30" s="188" t="s">
        <v>368</v>
      </c>
      <c r="H30" s="188" t="s">
        <v>369</v>
      </c>
      <c r="I30" s="169" t="s">
        <v>5</v>
      </c>
    </row>
    <row r="31" spans="1:9" ht="12.75" customHeight="1">
      <c r="A31" s="154" t="s">
        <v>370</v>
      </c>
      <c r="B31" s="188" t="s">
        <v>371</v>
      </c>
      <c r="C31" s="169" t="s">
        <v>5</v>
      </c>
      <c r="D31" s="188" t="s">
        <v>372</v>
      </c>
      <c r="E31" s="188" t="s">
        <v>373</v>
      </c>
      <c r="F31" s="189">
        <v>23595.87</v>
      </c>
      <c r="G31" s="188" t="s">
        <v>374</v>
      </c>
      <c r="H31" s="188" t="s">
        <v>375</v>
      </c>
      <c r="I31" s="169" t="s">
        <v>5</v>
      </c>
    </row>
    <row r="32" spans="1:9" ht="12.75" customHeight="1">
      <c r="A32" s="154" t="s">
        <v>376</v>
      </c>
      <c r="B32" s="188" t="s">
        <v>377</v>
      </c>
      <c r="C32" s="169" t="s">
        <v>5</v>
      </c>
      <c r="D32" s="188" t="s">
        <v>378</v>
      </c>
      <c r="E32" s="188" t="s">
        <v>379</v>
      </c>
      <c r="F32" s="189">
        <v>228375</v>
      </c>
      <c r="G32" s="188" t="s">
        <v>380</v>
      </c>
      <c r="H32" s="188" t="s">
        <v>381</v>
      </c>
      <c r="I32" s="169" t="s">
        <v>5</v>
      </c>
    </row>
    <row r="33" spans="1:9" ht="12.75" customHeight="1">
      <c r="A33" s="154" t="s">
        <v>382</v>
      </c>
      <c r="B33" s="188" t="s">
        <v>383</v>
      </c>
      <c r="C33" s="169" t="s">
        <v>5</v>
      </c>
      <c r="D33" s="188" t="s">
        <v>384</v>
      </c>
      <c r="E33" s="188" t="s">
        <v>385</v>
      </c>
      <c r="F33" s="169" t="s">
        <v>5</v>
      </c>
      <c r="G33" s="188" t="s">
        <v>386</v>
      </c>
      <c r="H33" s="188" t="s">
        <v>387</v>
      </c>
      <c r="I33" s="169" t="s">
        <v>5</v>
      </c>
    </row>
    <row r="34" spans="1:9" ht="12.75" customHeight="1">
      <c r="A34" s="154" t="s">
        <v>5</v>
      </c>
      <c r="B34" s="188" t="s">
        <v>5</v>
      </c>
      <c r="C34" s="169" t="s">
        <v>5</v>
      </c>
      <c r="D34" s="188" t="s">
        <v>388</v>
      </c>
      <c r="E34" s="188" t="s">
        <v>389</v>
      </c>
      <c r="F34" s="189">
        <v>600</v>
      </c>
      <c r="G34" s="188" t="s">
        <v>390</v>
      </c>
      <c r="H34" s="188" t="s">
        <v>391</v>
      </c>
      <c r="I34" s="169" t="s">
        <v>5</v>
      </c>
    </row>
    <row r="35" spans="1:9" ht="12.75" customHeight="1">
      <c r="A35" s="154" t="s">
        <v>5</v>
      </c>
      <c r="B35" s="188" t="s">
        <v>5</v>
      </c>
      <c r="C35" s="169" t="s">
        <v>5</v>
      </c>
      <c r="D35" s="188" t="s">
        <v>392</v>
      </c>
      <c r="E35" s="188" t="s">
        <v>393</v>
      </c>
      <c r="F35" s="169" t="s">
        <v>5</v>
      </c>
      <c r="G35" s="188" t="s">
        <v>394</v>
      </c>
      <c r="H35" s="188" t="s">
        <v>395</v>
      </c>
      <c r="I35" s="169" t="s">
        <v>5</v>
      </c>
    </row>
    <row r="36" spans="1:9" ht="12.75" customHeight="1">
      <c r="A36" s="154" t="s">
        <v>5</v>
      </c>
      <c r="B36" s="188" t="s">
        <v>5</v>
      </c>
      <c r="C36" s="169" t="s">
        <v>5</v>
      </c>
      <c r="D36" s="188" t="s">
        <v>396</v>
      </c>
      <c r="E36" s="188" t="s">
        <v>397</v>
      </c>
      <c r="F36" s="169" t="s">
        <v>5</v>
      </c>
      <c r="G36" s="188" t="s">
        <v>5</v>
      </c>
      <c r="H36" s="188" t="s">
        <v>5</v>
      </c>
      <c r="I36" s="169" t="s">
        <v>5</v>
      </c>
    </row>
    <row r="37" spans="1:9" ht="12.75" customHeight="1">
      <c r="A37" s="154" t="s">
        <v>5</v>
      </c>
      <c r="B37" s="188" t="s">
        <v>5</v>
      </c>
      <c r="C37" s="169" t="s">
        <v>5</v>
      </c>
      <c r="D37" s="188" t="s">
        <v>398</v>
      </c>
      <c r="E37" s="188" t="s">
        <v>399</v>
      </c>
      <c r="F37" s="169" t="s">
        <v>5</v>
      </c>
      <c r="G37" s="188" t="s">
        <v>5</v>
      </c>
      <c r="H37" s="188" t="s">
        <v>5</v>
      </c>
      <c r="I37" s="169" t="s">
        <v>5</v>
      </c>
    </row>
    <row r="38" spans="1:9" ht="12.75" customHeight="1">
      <c r="A38" s="154" t="s">
        <v>5</v>
      </c>
      <c r="B38" s="188" t="s">
        <v>5</v>
      </c>
      <c r="C38" s="169" t="s">
        <v>5</v>
      </c>
      <c r="D38" s="188" t="s">
        <v>400</v>
      </c>
      <c r="E38" s="188" t="s">
        <v>401</v>
      </c>
      <c r="F38" s="169" t="s">
        <v>5</v>
      </c>
      <c r="G38" s="188" t="s">
        <v>5</v>
      </c>
      <c r="H38" s="188" t="s">
        <v>5</v>
      </c>
      <c r="I38" s="169" t="s">
        <v>5</v>
      </c>
    </row>
    <row r="39" spans="1:9" ht="12.75" customHeight="1">
      <c r="A39" s="154" t="s">
        <v>5</v>
      </c>
      <c r="B39" s="188" t="s">
        <v>5</v>
      </c>
      <c r="C39" s="169" t="s">
        <v>5</v>
      </c>
      <c r="D39" s="188" t="s">
        <v>402</v>
      </c>
      <c r="E39" s="188" t="s">
        <v>403</v>
      </c>
      <c r="F39" s="169" t="s">
        <v>5</v>
      </c>
      <c r="G39" s="188" t="s">
        <v>5</v>
      </c>
      <c r="H39" s="188" t="s">
        <v>5</v>
      </c>
      <c r="I39" s="169" t="s">
        <v>5</v>
      </c>
    </row>
    <row r="40" spans="1:9" ht="12.75" customHeight="1">
      <c r="A40" s="190" t="s">
        <v>404</v>
      </c>
      <c r="B40" s="151" t="s">
        <v>5</v>
      </c>
      <c r="C40" s="189">
        <v>5355766.05</v>
      </c>
      <c r="D40" s="151" t="s">
        <v>405</v>
      </c>
      <c r="E40" s="151" t="s">
        <v>5</v>
      </c>
      <c r="F40" s="151" t="s">
        <v>5</v>
      </c>
      <c r="G40" s="151" t="s">
        <v>5</v>
      </c>
      <c r="H40" s="151" t="s">
        <v>5</v>
      </c>
      <c r="I40" s="189">
        <v>537870.87</v>
      </c>
    </row>
    <row r="41" spans="1:9" ht="19.5" customHeight="1">
      <c r="A41" s="173" t="s">
        <v>406</v>
      </c>
      <c r="B41" s="174" t="s">
        <v>5</v>
      </c>
      <c r="C41" s="174" t="s">
        <v>5</v>
      </c>
      <c r="D41" s="174" t="s">
        <v>5</v>
      </c>
      <c r="E41" s="174" t="s">
        <v>5</v>
      </c>
      <c r="F41" s="174" t="s">
        <v>5</v>
      </c>
      <c r="G41" s="174" t="s">
        <v>5</v>
      </c>
      <c r="H41" s="174" t="s">
        <v>5</v>
      </c>
      <c r="I41" s="177"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13888888888889" right="0.39305555555555555" top="0.39305555555555555" bottom="0.39305555555555555"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M34" sqref="M34"/>
    </sheetView>
  </sheetViews>
  <sheetFormatPr defaultColWidth="9.140625" defaultRowHeight="12.75"/>
  <cols>
    <col min="1" max="1" width="9.57421875" style="0" customWidth="1"/>
    <col min="2" max="2" width="21.421875" style="0" customWidth="1"/>
    <col min="3" max="3" width="6.28125" style="0" customWidth="1"/>
    <col min="4" max="4" width="6.7109375" style="0" customWidth="1"/>
    <col min="5" max="5" width="16.140625" style="0" customWidth="1"/>
    <col min="6" max="6" width="12.57421875" style="0" customWidth="1"/>
    <col min="7" max="7" width="7.57421875" style="0" customWidth="1"/>
    <col min="8" max="8" width="21.7109375" style="0" customWidth="1"/>
    <col min="9" max="9" width="13.7109375" style="0" customWidth="1"/>
    <col min="10" max="10" width="6.00390625" style="0" customWidth="1"/>
    <col min="11" max="11" width="16.57421875" style="0" customWidth="1"/>
    <col min="12" max="12" width="9.140625" style="0" customWidth="1"/>
    <col min="13" max="13" width="9.7109375" style="0" bestFit="1" customWidth="1"/>
  </cols>
  <sheetData>
    <row r="1" spans="1:7" ht="27">
      <c r="A1" s="163" t="s">
        <v>407</v>
      </c>
      <c r="G1" s="163" t="s">
        <v>407</v>
      </c>
    </row>
    <row r="2" ht="12.75">
      <c r="L2" s="143" t="s">
        <v>408</v>
      </c>
    </row>
    <row r="3" spans="1:12" ht="12.75">
      <c r="A3" s="144" t="s">
        <v>409</v>
      </c>
      <c r="L3" s="143" t="s">
        <v>3</v>
      </c>
    </row>
    <row r="4" spans="1:12" ht="13.5" customHeight="1">
      <c r="A4" s="180" t="s">
        <v>220</v>
      </c>
      <c r="B4" s="181" t="s">
        <v>5</v>
      </c>
      <c r="C4" s="181" t="s">
        <v>5</v>
      </c>
      <c r="D4" s="181" t="s">
        <v>219</v>
      </c>
      <c r="E4" s="181" t="s">
        <v>5</v>
      </c>
      <c r="F4" s="181" t="s">
        <v>5</v>
      </c>
      <c r="G4" s="181" t="s">
        <v>5</v>
      </c>
      <c r="H4" s="181" t="s">
        <v>5</v>
      </c>
      <c r="I4" s="181" t="s">
        <v>5</v>
      </c>
      <c r="J4" s="181" t="s">
        <v>5</v>
      </c>
      <c r="K4" s="181" t="s">
        <v>5</v>
      </c>
      <c r="L4" s="181" t="s">
        <v>5</v>
      </c>
    </row>
    <row r="5" spans="1:12" ht="27.75" customHeight="1">
      <c r="A5" s="167" t="s">
        <v>226</v>
      </c>
      <c r="B5" s="168" t="s">
        <v>123</v>
      </c>
      <c r="C5" s="168" t="s">
        <v>9</v>
      </c>
      <c r="D5" s="168" t="s">
        <v>226</v>
      </c>
      <c r="E5" s="168" t="s">
        <v>123</v>
      </c>
      <c r="F5" s="168" t="s">
        <v>9</v>
      </c>
      <c r="G5" s="168" t="s">
        <v>226</v>
      </c>
      <c r="H5" s="168" t="s">
        <v>123</v>
      </c>
      <c r="I5" s="168" t="s">
        <v>9</v>
      </c>
      <c r="J5" s="168" t="s">
        <v>226</v>
      </c>
      <c r="K5" s="168" t="s">
        <v>123</v>
      </c>
      <c r="L5" s="168" t="s">
        <v>9</v>
      </c>
    </row>
    <row r="6" spans="1:12" ht="12.75" customHeight="1">
      <c r="A6" s="182" t="s">
        <v>227</v>
      </c>
      <c r="B6" s="183" t="s">
        <v>228</v>
      </c>
      <c r="C6" s="184" t="s">
        <v>5</v>
      </c>
      <c r="D6" s="183" t="s">
        <v>229</v>
      </c>
      <c r="E6" s="183" t="s">
        <v>230</v>
      </c>
      <c r="F6" s="184" t="s">
        <v>410</v>
      </c>
      <c r="G6" s="183" t="s">
        <v>411</v>
      </c>
      <c r="H6" s="183" t="s">
        <v>412</v>
      </c>
      <c r="I6" s="184" t="s">
        <v>5</v>
      </c>
      <c r="J6" s="183" t="s">
        <v>413</v>
      </c>
      <c r="K6" s="183" t="s">
        <v>414</v>
      </c>
      <c r="L6" s="184" t="s">
        <v>5</v>
      </c>
    </row>
    <row r="7" spans="1:12" ht="12.75" customHeight="1">
      <c r="A7" s="182" t="s">
        <v>233</v>
      </c>
      <c r="B7" s="183" t="s">
        <v>234</v>
      </c>
      <c r="C7" s="184" t="s">
        <v>5</v>
      </c>
      <c r="D7" s="183" t="s">
        <v>235</v>
      </c>
      <c r="E7" s="183" t="s">
        <v>236</v>
      </c>
      <c r="F7" s="184" t="s">
        <v>415</v>
      </c>
      <c r="G7" s="183" t="s">
        <v>416</v>
      </c>
      <c r="H7" s="183" t="s">
        <v>238</v>
      </c>
      <c r="I7" s="184" t="s">
        <v>5</v>
      </c>
      <c r="J7" s="183" t="s">
        <v>417</v>
      </c>
      <c r="K7" s="183" t="s">
        <v>339</v>
      </c>
      <c r="L7" s="184" t="s">
        <v>5</v>
      </c>
    </row>
    <row r="8" spans="1:12" ht="12.75" customHeight="1">
      <c r="A8" s="182" t="s">
        <v>239</v>
      </c>
      <c r="B8" s="183" t="s">
        <v>240</v>
      </c>
      <c r="C8" s="184" t="s">
        <v>5</v>
      </c>
      <c r="D8" s="183" t="s">
        <v>241</v>
      </c>
      <c r="E8" s="183" t="s">
        <v>242</v>
      </c>
      <c r="F8" s="184" t="s">
        <v>5</v>
      </c>
      <c r="G8" s="183" t="s">
        <v>418</v>
      </c>
      <c r="H8" s="183" t="s">
        <v>244</v>
      </c>
      <c r="I8" s="184" t="s">
        <v>5</v>
      </c>
      <c r="J8" s="183" t="s">
        <v>419</v>
      </c>
      <c r="K8" s="183" t="s">
        <v>363</v>
      </c>
      <c r="L8" s="184" t="s">
        <v>5</v>
      </c>
    </row>
    <row r="9" spans="1:12" ht="12.75" customHeight="1">
      <c r="A9" s="182" t="s">
        <v>245</v>
      </c>
      <c r="B9" s="183" t="s">
        <v>246</v>
      </c>
      <c r="C9" s="184" t="s">
        <v>5</v>
      </c>
      <c r="D9" s="183" t="s">
        <v>247</v>
      </c>
      <c r="E9" s="183" t="s">
        <v>248</v>
      </c>
      <c r="F9" s="184" t="s">
        <v>420</v>
      </c>
      <c r="G9" s="183" t="s">
        <v>421</v>
      </c>
      <c r="H9" s="183" t="s">
        <v>250</v>
      </c>
      <c r="I9" s="184" t="s">
        <v>5</v>
      </c>
      <c r="J9" s="183" t="s">
        <v>332</v>
      </c>
      <c r="K9" s="183" t="s">
        <v>333</v>
      </c>
      <c r="L9" s="184" t="s">
        <v>5</v>
      </c>
    </row>
    <row r="10" spans="1:12" ht="12.75" customHeight="1">
      <c r="A10" s="182" t="s">
        <v>251</v>
      </c>
      <c r="B10" s="183" t="s">
        <v>252</v>
      </c>
      <c r="C10" s="184" t="s">
        <v>5</v>
      </c>
      <c r="D10" s="183" t="s">
        <v>253</v>
      </c>
      <c r="E10" s="183" t="s">
        <v>254</v>
      </c>
      <c r="F10" s="184" t="s">
        <v>422</v>
      </c>
      <c r="G10" s="183" t="s">
        <v>423</v>
      </c>
      <c r="H10" s="183" t="s">
        <v>256</v>
      </c>
      <c r="I10" s="184" t="s">
        <v>5</v>
      </c>
      <c r="J10" s="183" t="s">
        <v>338</v>
      </c>
      <c r="K10" s="183" t="s">
        <v>339</v>
      </c>
      <c r="L10" s="184" t="s">
        <v>5</v>
      </c>
    </row>
    <row r="11" spans="1:12" ht="12.75" customHeight="1">
      <c r="A11" s="182" t="s">
        <v>257</v>
      </c>
      <c r="B11" s="183" t="s">
        <v>258</v>
      </c>
      <c r="C11" s="184" t="s">
        <v>5</v>
      </c>
      <c r="D11" s="183" t="s">
        <v>259</v>
      </c>
      <c r="E11" s="183" t="s">
        <v>260</v>
      </c>
      <c r="F11" s="184" t="s">
        <v>5</v>
      </c>
      <c r="G11" s="183" t="s">
        <v>424</v>
      </c>
      <c r="H11" s="183" t="s">
        <v>262</v>
      </c>
      <c r="I11" s="184" t="s">
        <v>5</v>
      </c>
      <c r="J11" s="183" t="s">
        <v>344</v>
      </c>
      <c r="K11" s="183" t="s">
        <v>345</v>
      </c>
      <c r="L11" s="184" t="s">
        <v>5</v>
      </c>
    </row>
    <row r="12" spans="1:12" ht="12.75" customHeight="1">
      <c r="A12" s="182" t="s">
        <v>263</v>
      </c>
      <c r="B12" s="183" t="s">
        <v>264</v>
      </c>
      <c r="C12" s="184" t="s">
        <v>5</v>
      </c>
      <c r="D12" s="183" t="s">
        <v>265</v>
      </c>
      <c r="E12" s="183" t="s">
        <v>266</v>
      </c>
      <c r="F12" s="184" t="s">
        <v>5</v>
      </c>
      <c r="G12" s="183" t="s">
        <v>425</v>
      </c>
      <c r="H12" s="183" t="s">
        <v>268</v>
      </c>
      <c r="I12" s="184" t="s">
        <v>5</v>
      </c>
      <c r="J12" s="183" t="s">
        <v>350</v>
      </c>
      <c r="K12" s="183" t="s">
        <v>351</v>
      </c>
      <c r="L12" s="184" t="s">
        <v>5</v>
      </c>
    </row>
    <row r="13" spans="1:12" ht="12.75" customHeight="1">
      <c r="A13" s="182" t="s">
        <v>269</v>
      </c>
      <c r="B13" s="183" t="s">
        <v>270</v>
      </c>
      <c r="C13" s="184" t="s">
        <v>5</v>
      </c>
      <c r="D13" s="183" t="s">
        <v>271</v>
      </c>
      <c r="E13" s="183" t="s">
        <v>272</v>
      </c>
      <c r="F13" s="184" t="s">
        <v>5</v>
      </c>
      <c r="G13" s="183" t="s">
        <v>426</v>
      </c>
      <c r="H13" s="183" t="s">
        <v>274</v>
      </c>
      <c r="I13" s="184" t="s">
        <v>5</v>
      </c>
      <c r="J13" s="183" t="s">
        <v>356</v>
      </c>
      <c r="K13" s="183" t="s">
        <v>357</v>
      </c>
      <c r="L13" s="184" t="s">
        <v>5</v>
      </c>
    </row>
    <row r="14" spans="1:12" ht="12.75" customHeight="1">
      <c r="A14" s="182" t="s">
        <v>275</v>
      </c>
      <c r="B14" s="183" t="s">
        <v>276</v>
      </c>
      <c r="C14" s="184" t="s">
        <v>5</v>
      </c>
      <c r="D14" s="183" t="s">
        <v>277</v>
      </c>
      <c r="E14" s="183" t="s">
        <v>278</v>
      </c>
      <c r="F14" s="184" t="s">
        <v>5</v>
      </c>
      <c r="G14" s="183" t="s">
        <v>427</v>
      </c>
      <c r="H14" s="183" t="s">
        <v>303</v>
      </c>
      <c r="I14" s="184" t="s">
        <v>5</v>
      </c>
      <c r="J14" s="183" t="s">
        <v>362</v>
      </c>
      <c r="K14" s="183" t="s">
        <v>363</v>
      </c>
      <c r="L14" s="184" t="s">
        <v>5</v>
      </c>
    </row>
    <row r="15" spans="1:12" ht="12.75" customHeight="1">
      <c r="A15" s="182" t="s">
        <v>281</v>
      </c>
      <c r="B15" s="183" t="s">
        <v>282</v>
      </c>
      <c r="C15" s="184" t="s">
        <v>5</v>
      </c>
      <c r="D15" s="183" t="s">
        <v>283</v>
      </c>
      <c r="E15" s="183" t="s">
        <v>284</v>
      </c>
      <c r="F15" s="184" t="s">
        <v>5</v>
      </c>
      <c r="G15" s="183" t="s">
        <v>428</v>
      </c>
      <c r="H15" s="183" t="s">
        <v>309</v>
      </c>
      <c r="I15" s="184" t="s">
        <v>5</v>
      </c>
      <c r="J15" s="183" t="s">
        <v>429</v>
      </c>
      <c r="K15" s="183" t="s">
        <v>430</v>
      </c>
      <c r="L15" s="184" t="s">
        <v>5</v>
      </c>
    </row>
    <row r="16" spans="1:12" ht="12.75" customHeight="1">
      <c r="A16" s="182" t="s">
        <v>287</v>
      </c>
      <c r="B16" s="183" t="s">
        <v>288</v>
      </c>
      <c r="C16" s="184" t="s">
        <v>5</v>
      </c>
      <c r="D16" s="183" t="s">
        <v>289</v>
      </c>
      <c r="E16" s="183" t="s">
        <v>290</v>
      </c>
      <c r="F16" s="184" t="s">
        <v>420</v>
      </c>
      <c r="G16" s="183" t="s">
        <v>431</v>
      </c>
      <c r="H16" s="183" t="s">
        <v>315</v>
      </c>
      <c r="I16" s="184" t="s">
        <v>5</v>
      </c>
      <c r="J16" s="183" t="s">
        <v>432</v>
      </c>
      <c r="K16" s="183" t="s">
        <v>433</v>
      </c>
      <c r="L16" s="184" t="s">
        <v>5</v>
      </c>
    </row>
    <row r="17" spans="1:12" ht="12.75" customHeight="1">
      <c r="A17" s="182" t="s">
        <v>293</v>
      </c>
      <c r="B17" s="183" t="s">
        <v>175</v>
      </c>
      <c r="C17" s="184" t="s">
        <v>5</v>
      </c>
      <c r="D17" s="183" t="s">
        <v>294</v>
      </c>
      <c r="E17" s="183" t="s">
        <v>295</v>
      </c>
      <c r="F17" s="184" t="s">
        <v>5</v>
      </c>
      <c r="G17" s="183" t="s">
        <v>434</v>
      </c>
      <c r="H17" s="183" t="s">
        <v>321</v>
      </c>
      <c r="I17" s="184" t="s">
        <v>5</v>
      </c>
      <c r="J17" s="183" t="s">
        <v>435</v>
      </c>
      <c r="K17" s="183" t="s">
        <v>436</v>
      </c>
      <c r="L17" s="184" t="s">
        <v>5</v>
      </c>
    </row>
    <row r="18" spans="1:12" ht="12.75" customHeight="1">
      <c r="A18" s="182" t="s">
        <v>298</v>
      </c>
      <c r="B18" s="183" t="s">
        <v>299</v>
      </c>
      <c r="C18" s="184" t="s">
        <v>5</v>
      </c>
      <c r="D18" s="183" t="s">
        <v>300</v>
      </c>
      <c r="E18" s="183" t="s">
        <v>301</v>
      </c>
      <c r="F18" s="184" t="s">
        <v>415</v>
      </c>
      <c r="G18" s="183" t="s">
        <v>437</v>
      </c>
      <c r="H18" s="183" t="s">
        <v>438</v>
      </c>
      <c r="I18" s="184" t="s">
        <v>5</v>
      </c>
      <c r="J18" s="183" t="s">
        <v>439</v>
      </c>
      <c r="K18" s="183" t="s">
        <v>440</v>
      </c>
      <c r="L18" s="184" t="s">
        <v>5</v>
      </c>
    </row>
    <row r="19" spans="1:12" ht="12.75" customHeight="1">
      <c r="A19" s="182" t="s">
        <v>304</v>
      </c>
      <c r="B19" s="183" t="s">
        <v>305</v>
      </c>
      <c r="C19" s="184" t="s">
        <v>5</v>
      </c>
      <c r="D19" s="183" t="s">
        <v>306</v>
      </c>
      <c r="E19" s="183" t="s">
        <v>307</v>
      </c>
      <c r="F19" s="184" t="s">
        <v>5</v>
      </c>
      <c r="G19" s="183" t="s">
        <v>231</v>
      </c>
      <c r="H19" s="183" t="s">
        <v>232</v>
      </c>
      <c r="I19" s="184" t="s">
        <v>441</v>
      </c>
      <c r="J19" s="183" t="s">
        <v>368</v>
      </c>
      <c r="K19" s="183" t="s">
        <v>369</v>
      </c>
      <c r="L19" s="184" t="s">
        <v>5</v>
      </c>
    </row>
    <row r="20" spans="1:12" ht="12.75" customHeight="1">
      <c r="A20" s="182" t="s">
        <v>310</v>
      </c>
      <c r="B20" s="183" t="s">
        <v>311</v>
      </c>
      <c r="C20" s="184" t="s">
        <v>5</v>
      </c>
      <c r="D20" s="183" t="s">
        <v>312</v>
      </c>
      <c r="E20" s="183" t="s">
        <v>313</v>
      </c>
      <c r="F20" s="184" t="s">
        <v>5</v>
      </c>
      <c r="G20" s="183" t="s">
        <v>237</v>
      </c>
      <c r="H20" s="183" t="s">
        <v>238</v>
      </c>
      <c r="I20" s="184" t="s">
        <v>5</v>
      </c>
      <c r="J20" s="183" t="s">
        <v>374</v>
      </c>
      <c r="K20" s="183" t="s">
        <v>375</v>
      </c>
      <c r="L20" s="184" t="s">
        <v>5</v>
      </c>
    </row>
    <row r="21" spans="1:12" ht="12.75" customHeight="1">
      <c r="A21" s="182" t="s">
        <v>316</v>
      </c>
      <c r="B21" s="183" t="s">
        <v>317</v>
      </c>
      <c r="C21" s="184" t="s">
        <v>5</v>
      </c>
      <c r="D21" s="183" t="s">
        <v>318</v>
      </c>
      <c r="E21" s="183" t="s">
        <v>319</v>
      </c>
      <c r="F21" s="184" t="s">
        <v>5</v>
      </c>
      <c r="G21" s="183" t="s">
        <v>243</v>
      </c>
      <c r="H21" s="183" t="s">
        <v>244</v>
      </c>
      <c r="I21" s="184" t="s">
        <v>5</v>
      </c>
      <c r="J21" s="183" t="s">
        <v>380</v>
      </c>
      <c r="K21" s="183" t="s">
        <v>381</v>
      </c>
      <c r="L21" s="184" t="s">
        <v>5</v>
      </c>
    </row>
    <row r="22" spans="1:12" ht="12.75" customHeight="1">
      <c r="A22" s="182" t="s">
        <v>322</v>
      </c>
      <c r="B22" s="183" t="s">
        <v>323</v>
      </c>
      <c r="C22" s="184" t="s">
        <v>5</v>
      </c>
      <c r="D22" s="183" t="s">
        <v>324</v>
      </c>
      <c r="E22" s="183" t="s">
        <v>325</v>
      </c>
      <c r="F22" s="184" t="s">
        <v>5</v>
      </c>
      <c r="G22" s="183" t="s">
        <v>249</v>
      </c>
      <c r="H22" s="183" t="s">
        <v>250</v>
      </c>
      <c r="I22" s="184" t="s">
        <v>5</v>
      </c>
      <c r="J22" s="183" t="s">
        <v>386</v>
      </c>
      <c r="K22" s="183" t="s">
        <v>387</v>
      </c>
      <c r="L22" s="184" t="s">
        <v>5</v>
      </c>
    </row>
    <row r="23" spans="1:12" ht="12.75" customHeight="1">
      <c r="A23" s="182" t="s">
        <v>328</v>
      </c>
      <c r="B23" s="183" t="s">
        <v>329</v>
      </c>
      <c r="C23" s="184" t="s">
        <v>5</v>
      </c>
      <c r="D23" s="183" t="s">
        <v>330</v>
      </c>
      <c r="E23" s="183" t="s">
        <v>331</v>
      </c>
      <c r="F23" s="184" t="s">
        <v>442</v>
      </c>
      <c r="G23" s="183" t="s">
        <v>255</v>
      </c>
      <c r="H23" s="183" t="s">
        <v>256</v>
      </c>
      <c r="I23" s="184" t="s">
        <v>441</v>
      </c>
      <c r="J23" s="183" t="s">
        <v>390</v>
      </c>
      <c r="K23" s="183" t="s">
        <v>391</v>
      </c>
      <c r="L23" s="184" t="s">
        <v>5</v>
      </c>
    </row>
    <row r="24" spans="1:12" ht="12.75" customHeight="1">
      <c r="A24" s="182" t="s">
        <v>334</v>
      </c>
      <c r="B24" s="183" t="s">
        <v>335</v>
      </c>
      <c r="C24" s="184" t="s">
        <v>5</v>
      </c>
      <c r="D24" s="183" t="s">
        <v>336</v>
      </c>
      <c r="E24" s="183" t="s">
        <v>337</v>
      </c>
      <c r="F24" s="184" t="s">
        <v>5</v>
      </c>
      <c r="G24" s="183" t="s">
        <v>261</v>
      </c>
      <c r="H24" s="183" t="s">
        <v>262</v>
      </c>
      <c r="I24" s="184" t="s">
        <v>5</v>
      </c>
      <c r="J24" s="183" t="s">
        <v>394</v>
      </c>
      <c r="K24" s="183" t="s">
        <v>395</v>
      </c>
      <c r="L24" s="184" t="s">
        <v>5</v>
      </c>
    </row>
    <row r="25" spans="1:12" ht="12.75" customHeight="1">
      <c r="A25" s="182" t="s">
        <v>340</v>
      </c>
      <c r="B25" s="183" t="s">
        <v>341</v>
      </c>
      <c r="C25" s="184" t="s">
        <v>5</v>
      </c>
      <c r="D25" s="183" t="s">
        <v>342</v>
      </c>
      <c r="E25" s="183" t="s">
        <v>343</v>
      </c>
      <c r="F25" s="184" t="s">
        <v>5</v>
      </c>
      <c r="G25" s="183" t="s">
        <v>267</v>
      </c>
      <c r="H25" s="183" t="s">
        <v>268</v>
      </c>
      <c r="I25" s="184" t="s">
        <v>5</v>
      </c>
      <c r="J25" s="183" t="s">
        <v>5</v>
      </c>
      <c r="K25" s="183" t="s">
        <v>5</v>
      </c>
      <c r="L25" s="184" t="s">
        <v>5</v>
      </c>
    </row>
    <row r="26" spans="1:12" ht="12.75" customHeight="1">
      <c r="A26" s="182" t="s">
        <v>346</v>
      </c>
      <c r="B26" s="183" t="s">
        <v>347</v>
      </c>
      <c r="C26" s="184" t="s">
        <v>5</v>
      </c>
      <c r="D26" s="183" t="s">
        <v>348</v>
      </c>
      <c r="E26" s="183" t="s">
        <v>349</v>
      </c>
      <c r="F26" s="184" t="s">
        <v>5</v>
      </c>
      <c r="G26" s="183" t="s">
        <v>273</v>
      </c>
      <c r="H26" s="183" t="s">
        <v>274</v>
      </c>
      <c r="I26" s="184" t="s">
        <v>5</v>
      </c>
      <c r="J26" s="183" t="s">
        <v>5</v>
      </c>
      <c r="K26" s="183" t="s">
        <v>5</v>
      </c>
      <c r="L26" s="184" t="s">
        <v>5</v>
      </c>
    </row>
    <row r="27" spans="1:12" ht="12.75" customHeight="1">
      <c r="A27" s="182" t="s">
        <v>352</v>
      </c>
      <c r="B27" s="183" t="s">
        <v>353</v>
      </c>
      <c r="C27" s="184" t="s">
        <v>5</v>
      </c>
      <c r="D27" s="183" t="s">
        <v>354</v>
      </c>
      <c r="E27" s="183" t="s">
        <v>355</v>
      </c>
      <c r="F27" s="184" t="s">
        <v>443</v>
      </c>
      <c r="G27" s="183" t="s">
        <v>279</v>
      </c>
      <c r="H27" s="183" t="s">
        <v>280</v>
      </c>
      <c r="I27" s="184" t="s">
        <v>5</v>
      </c>
      <c r="J27" s="183" t="s">
        <v>5</v>
      </c>
      <c r="K27" s="183" t="s">
        <v>5</v>
      </c>
      <c r="L27" s="184" t="s">
        <v>5</v>
      </c>
    </row>
    <row r="28" spans="1:12" ht="12.75" customHeight="1">
      <c r="A28" s="182" t="s">
        <v>358</v>
      </c>
      <c r="B28" s="183" t="s">
        <v>359</v>
      </c>
      <c r="C28" s="184" t="s">
        <v>5</v>
      </c>
      <c r="D28" s="183" t="s">
        <v>360</v>
      </c>
      <c r="E28" s="183" t="s">
        <v>361</v>
      </c>
      <c r="F28" s="184" t="s">
        <v>5</v>
      </c>
      <c r="G28" s="183" t="s">
        <v>285</v>
      </c>
      <c r="H28" s="183" t="s">
        <v>286</v>
      </c>
      <c r="I28" s="184" t="s">
        <v>5</v>
      </c>
      <c r="J28" s="183" t="s">
        <v>5</v>
      </c>
      <c r="K28" s="183" t="s">
        <v>5</v>
      </c>
      <c r="L28" s="184" t="s">
        <v>5</v>
      </c>
    </row>
    <row r="29" spans="1:12" ht="12.75" customHeight="1">
      <c r="A29" s="182" t="s">
        <v>364</v>
      </c>
      <c r="B29" s="183" t="s">
        <v>365</v>
      </c>
      <c r="C29" s="184" t="s">
        <v>5</v>
      </c>
      <c r="D29" s="183" t="s">
        <v>366</v>
      </c>
      <c r="E29" s="183" t="s">
        <v>367</v>
      </c>
      <c r="F29" s="184" t="s">
        <v>5</v>
      </c>
      <c r="G29" s="183" t="s">
        <v>291</v>
      </c>
      <c r="H29" s="183" t="s">
        <v>292</v>
      </c>
      <c r="I29" s="184" t="s">
        <v>5</v>
      </c>
      <c r="J29" s="183" t="s">
        <v>5</v>
      </c>
      <c r="K29" s="183" t="s">
        <v>5</v>
      </c>
      <c r="L29" s="184" t="s">
        <v>5</v>
      </c>
    </row>
    <row r="30" spans="1:12" ht="12.75" customHeight="1">
      <c r="A30" s="182" t="s">
        <v>370</v>
      </c>
      <c r="B30" s="183" t="s">
        <v>371</v>
      </c>
      <c r="C30" s="184" t="s">
        <v>5</v>
      </c>
      <c r="D30" s="183" t="s">
        <v>372</v>
      </c>
      <c r="E30" s="183" t="s">
        <v>373</v>
      </c>
      <c r="F30" s="184" t="s">
        <v>5</v>
      </c>
      <c r="G30" s="183" t="s">
        <v>296</v>
      </c>
      <c r="H30" s="183" t="s">
        <v>297</v>
      </c>
      <c r="I30" s="184" t="s">
        <v>5</v>
      </c>
      <c r="J30" s="183" t="s">
        <v>5</v>
      </c>
      <c r="K30" s="183" t="s">
        <v>5</v>
      </c>
      <c r="L30" s="184" t="s">
        <v>5</v>
      </c>
    </row>
    <row r="31" spans="1:12" ht="12.75" customHeight="1">
      <c r="A31" s="182" t="s">
        <v>376</v>
      </c>
      <c r="B31" s="183" t="s">
        <v>377</v>
      </c>
      <c r="C31" s="184" t="s">
        <v>5</v>
      </c>
      <c r="D31" s="183" t="s">
        <v>378</v>
      </c>
      <c r="E31" s="183" t="s">
        <v>379</v>
      </c>
      <c r="F31" s="184" t="s">
        <v>5</v>
      </c>
      <c r="G31" s="183" t="s">
        <v>302</v>
      </c>
      <c r="H31" s="183" t="s">
        <v>303</v>
      </c>
      <c r="I31" s="184" t="s">
        <v>5</v>
      </c>
      <c r="J31" s="183" t="s">
        <v>5</v>
      </c>
      <c r="K31" s="183" t="s">
        <v>5</v>
      </c>
      <c r="L31" s="184" t="s">
        <v>5</v>
      </c>
    </row>
    <row r="32" spans="1:12" ht="12.75" customHeight="1">
      <c r="A32" s="182" t="s">
        <v>382</v>
      </c>
      <c r="B32" s="183" t="s">
        <v>444</v>
      </c>
      <c r="C32" s="184" t="s">
        <v>5</v>
      </c>
      <c r="D32" s="183" t="s">
        <v>384</v>
      </c>
      <c r="E32" s="183" t="s">
        <v>385</v>
      </c>
      <c r="F32" s="184" t="s">
        <v>5</v>
      </c>
      <c r="G32" s="183" t="s">
        <v>308</v>
      </c>
      <c r="H32" s="183" t="s">
        <v>309</v>
      </c>
      <c r="I32" s="184" t="s">
        <v>5</v>
      </c>
      <c r="J32" s="183" t="s">
        <v>5</v>
      </c>
      <c r="K32" s="183" t="s">
        <v>5</v>
      </c>
      <c r="L32" s="184" t="s">
        <v>5</v>
      </c>
    </row>
    <row r="33" spans="1:12" ht="12.75" customHeight="1">
      <c r="A33" s="182" t="s">
        <v>5</v>
      </c>
      <c r="B33" s="183" t="s">
        <v>5</v>
      </c>
      <c r="C33" s="184" t="s">
        <v>5</v>
      </c>
      <c r="D33" s="183" t="s">
        <v>388</v>
      </c>
      <c r="E33" s="183" t="s">
        <v>389</v>
      </c>
      <c r="F33" s="184" t="s">
        <v>5</v>
      </c>
      <c r="G33" s="183" t="s">
        <v>314</v>
      </c>
      <c r="H33" s="183" t="s">
        <v>315</v>
      </c>
      <c r="I33" s="184" t="s">
        <v>5</v>
      </c>
      <c r="J33" s="183" t="s">
        <v>5</v>
      </c>
      <c r="K33" s="183" t="s">
        <v>5</v>
      </c>
      <c r="L33" s="184" t="s">
        <v>5</v>
      </c>
    </row>
    <row r="34" spans="1:12" ht="12.75" customHeight="1">
      <c r="A34" s="182" t="s">
        <v>5</v>
      </c>
      <c r="B34" s="183" t="s">
        <v>5</v>
      </c>
      <c r="C34" s="184" t="s">
        <v>5</v>
      </c>
      <c r="D34" s="183" t="s">
        <v>392</v>
      </c>
      <c r="E34" s="183" t="s">
        <v>393</v>
      </c>
      <c r="F34" s="184" t="s">
        <v>5</v>
      </c>
      <c r="G34" s="183" t="s">
        <v>320</v>
      </c>
      <c r="H34" s="183" t="s">
        <v>321</v>
      </c>
      <c r="I34" s="184" t="s">
        <v>5</v>
      </c>
      <c r="J34" s="183" t="s">
        <v>5</v>
      </c>
      <c r="K34" s="183" t="s">
        <v>5</v>
      </c>
      <c r="L34" s="184" t="s">
        <v>5</v>
      </c>
    </row>
    <row r="35" spans="1:12" ht="12.75" customHeight="1">
      <c r="A35" s="182" t="s">
        <v>5</v>
      </c>
      <c r="B35" s="183" t="s">
        <v>5</v>
      </c>
      <c r="C35" s="184" t="s">
        <v>5</v>
      </c>
      <c r="D35" s="183" t="s">
        <v>396</v>
      </c>
      <c r="E35" s="183" t="s">
        <v>397</v>
      </c>
      <c r="F35" s="184" t="s">
        <v>5</v>
      </c>
      <c r="G35" s="183" t="s">
        <v>326</v>
      </c>
      <c r="H35" s="183" t="s">
        <v>327</v>
      </c>
      <c r="I35" s="184" t="s">
        <v>5</v>
      </c>
      <c r="J35" s="183" t="s">
        <v>5</v>
      </c>
      <c r="K35" s="183" t="s">
        <v>5</v>
      </c>
      <c r="L35" s="184" t="s">
        <v>5</v>
      </c>
    </row>
    <row r="36" spans="1:12" ht="12.75" customHeight="1">
      <c r="A36" s="182" t="s">
        <v>5</v>
      </c>
      <c r="B36" s="183" t="s">
        <v>5</v>
      </c>
      <c r="C36" s="184" t="s">
        <v>5</v>
      </c>
      <c r="D36" s="183" t="s">
        <v>398</v>
      </c>
      <c r="E36" s="183" t="s">
        <v>399</v>
      </c>
      <c r="F36" s="184" t="s">
        <v>5</v>
      </c>
      <c r="G36" s="183" t="s">
        <v>5</v>
      </c>
      <c r="H36" s="183" t="s">
        <v>5</v>
      </c>
      <c r="I36" s="184" t="s">
        <v>5</v>
      </c>
      <c r="J36" s="183" t="s">
        <v>5</v>
      </c>
      <c r="K36" s="183" t="s">
        <v>5</v>
      </c>
      <c r="L36" s="184" t="s">
        <v>5</v>
      </c>
    </row>
    <row r="37" spans="1:12" ht="12.75" customHeight="1">
      <c r="A37" s="182" t="s">
        <v>5</v>
      </c>
      <c r="B37" s="183" t="s">
        <v>5</v>
      </c>
      <c r="C37" s="184" t="s">
        <v>5</v>
      </c>
      <c r="D37" s="183" t="s">
        <v>400</v>
      </c>
      <c r="E37" s="183" t="s">
        <v>401</v>
      </c>
      <c r="F37" s="184" t="s">
        <v>5</v>
      </c>
      <c r="G37" s="183" t="s">
        <v>5</v>
      </c>
      <c r="H37" s="183" t="s">
        <v>5</v>
      </c>
      <c r="I37" s="184" t="s">
        <v>5</v>
      </c>
      <c r="J37" s="183" t="s">
        <v>5</v>
      </c>
      <c r="K37" s="183" t="s">
        <v>5</v>
      </c>
      <c r="L37" s="184" t="s">
        <v>5</v>
      </c>
    </row>
    <row r="38" spans="1:12" ht="12.75" customHeight="1">
      <c r="A38" s="182" t="s">
        <v>5</v>
      </c>
      <c r="B38" s="183" t="s">
        <v>5</v>
      </c>
      <c r="C38" s="184" t="s">
        <v>5</v>
      </c>
      <c r="D38" s="183" t="s">
        <v>402</v>
      </c>
      <c r="E38" s="183" t="s">
        <v>403</v>
      </c>
      <c r="F38" s="184" t="s">
        <v>5</v>
      </c>
      <c r="G38" s="183" t="s">
        <v>5</v>
      </c>
      <c r="H38" s="183" t="s">
        <v>5</v>
      </c>
      <c r="I38" s="184" t="s">
        <v>5</v>
      </c>
      <c r="J38" s="183" t="s">
        <v>5</v>
      </c>
      <c r="K38" s="183" t="s">
        <v>5</v>
      </c>
      <c r="L38" s="184" t="s">
        <v>5</v>
      </c>
    </row>
    <row r="39" spans="1:12" ht="12.75" customHeight="1">
      <c r="A39" s="182" t="s">
        <v>404</v>
      </c>
      <c r="B39" s="183" t="s">
        <v>5</v>
      </c>
      <c r="C39" s="184" t="s">
        <v>5</v>
      </c>
      <c r="D39" s="183" t="s">
        <v>405</v>
      </c>
      <c r="E39" s="183" t="s">
        <v>5</v>
      </c>
      <c r="F39" s="183" t="s">
        <v>5</v>
      </c>
      <c r="G39" s="183" t="s">
        <v>5</v>
      </c>
      <c r="H39" s="183" t="s">
        <v>5</v>
      </c>
      <c r="I39" s="183" t="s">
        <v>5</v>
      </c>
      <c r="J39" s="183" t="s">
        <v>5</v>
      </c>
      <c r="K39" s="183" t="s">
        <v>5</v>
      </c>
      <c r="L39" s="184" t="s">
        <v>445</v>
      </c>
    </row>
    <row r="40" spans="1:12" ht="15" customHeight="1">
      <c r="A40" s="185" t="s">
        <v>446</v>
      </c>
      <c r="B40" s="186" t="s">
        <v>5</v>
      </c>
      <c r="C40" s="186" t="s">
        <v>5</v>
      </c>
      <c r="D40" s="186" t="s">
        <v>5</v>
      </c>
      <c r="E40" s="186" t="s">
        <v>5</v>
      </c>
      <c r="F40" s="186" t="s">
        <v>5</v>
      </c>
      <c r="G40" s="186" t="s">
        <v>5</v>
      </c>
      <c r="H40" s="186" t="s">
        <v>5</v>
      </c>
      <c r="I40" s="186" t="s">
        <v>5</v>
      </c>
      <c r="J40" s="186" t="s">
        <v>5</v>
      </c>
      <c r="K40" s="186" t="s">
        <v>5</v>
      </c>
      <c r="L40" s="187" t="s">
        <v>5</v>
      </c>
    </row>
  </sheetData>
  <sheetProtection/>
  <mergeCells count="35">
    <mergeCell ref="A1:L1"/>
    <mergeCell ref="A4:C4"/>
    <mergeCell ref="D4:L4"/>
    <mergeCell ref="A39:B39"/>
    <mergeCell ref="D39:K39"/>
    <mergeCell ref="A40:L40"/>
  </mergeCells>
  <printOptions/>
  <pageMargins left="0.19652777777777777" right="0.11805555555555555" top="0.39305555555555555" bottom="0.39305555555555555"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A1">
      <selection activeCell="J20" sqref="J20"/>
    </sheetView>
  </sheetViews>
  <sheetFormatPr defaultColWidth="9.140625" defaultRowHeight="12.75"/>
  <cols>
    <col min="1" max="3" width="3.140625" style="0" customWidth="1"/>
    <col min="4" max="4" width="9.57421875" style="0" customWidth="1"/>
    <col min="5" max="5" width="7.57421875" style="0" customWidth="1"/>
    <col min="6" max="6" width="8.140625" style="0" customWidth="1"/>
    <col min="7" max="7" width="7.57421875" style="0" customWidth="1"/>
    <col min="8" max="8" width="7.8515625" style="0" customWidth="1"/>
    <col min="9" max="9" width="6.8515625" style="0" customWidth="1"/>
    <col min="10" max="10" width="5.7109375" style="0" customWidth="1"/>
    <col min="11" max="11" width="7.421875" style="0" customWidth="1"/>
    <col min="12" max="12" width="6.140625" style="0" customWidth="1"/>
    <col min="13" max="13" width="7.00390625" style="0" customWidth="1"/>
    <col min="14" max="14" width="6.28125" style="0" customWidth="1"/>
    <col min="15" max="15" width="6.8515625" style="0" customWidth="1"/>
    <col min="16" max="16" width="7.00390625" style="0" customWidth="1"/>
    <col min="17" max="17" width="7.7109375" style="0" customWidth="1"/>
    <col min="18" max="18" width="6.7109375" style="0" customWidth="1"/>
    <col min="19" max="19" width="8.57421875" style="0" customWidth="1"/>
    <col min="20" max="20" width="8.140625" style="0" customWidth="1"/>
    <col min="21" max="21" width="9.7109375" style="0" bestFit="1" customWidth="1"/>
  </cols>
  <sheetData>
    <row r="1" spans="1:11" ht="27">
      <c r="A1" s="163" t="s">
        <v>447</v>
      </c>
      <c r="K1" s="163" t="s">
        <v>447</v>
      </c>
    </row>
    <row r="2" ht="14.25">
      <c r="T2" s="176" t="s">
        <v>448</v>
      </c>
    </row>
    <row r="3" spans="1:20" ht="14.25">
      <c r="A3" s="164" t="s">
        <v>2</v>
      </c>
      <c r="T3" s="176" t="s">
        <v>3</v>
      </c>
    </row>
    <row r="4" spans="1:20" ht="19.5" customHeight="1">
      <c r="A4" s="165" t="s">
        <v>7</v>
      </c>
      <c r="B4" s="166" t="s">
        <v>5</v>
      </c>
      <c r="C4" s="166" t="s">
        <v>5</v>
      </c>
      <c r="D4" s="166" t="s">
        <v>5</v>
      </c>
      <c r="E4" s="166" t="s">
        <v>214</v>
      </c>
      <c r="F4" s="166" t="s">
        <v>5</v>
      </c>
      <c r="G4" s="166" t="s">
        <v>5</v>
      </c>
      <c r="H4" s="166" t="s">
        <v>215</v>
      </c>
      <c r="I4" s="166" t="s">
        <v>5</v>
      </c>
      <c r="J4" s="166" t="s">
        <v>5</v>
      </c>
      <c r="K4" s="166" t="s">
        <v>216</v>
      </c>
      <c r="L4" s="166" t="s">
        <v>5</v>
      </c>
      <c r="M4" s="166" t="s">
        <v>5</v>
      </c>
      <c r="N4" s="166" t="s">
        <v>5</v>
      </c>
      <c r="O4" s="166" t="s">
        <v>5</v>
      </c>
      <c r="P4" s="166" t="s">
        <v>108</v>
      </c>
      <c r="Q4" s="166" t="s">
        <v>5</v>
      </c>
      <c r="R4" s="166" t="s">
        <v>5</v>
      </c>
      <c r="S4" s="166" t="s">
        <v>5</v>
      </c>
      <c r="T4" s="166" t="s">
        <v>5</v>
      </c>
    </row>
    <row r="5" spans="1:20" ht="19.5" customHeight="1">
      <c r="A5" s="167" t="s">
        <v>122</v>
      </c>
      <c r="B5" s="168" t="s">
        <v>5</v>
      </c>
      <c r="C5" s="168" t="s">
        <v>5</v>
      </c>
      <c r="D5" s="168" t="s">
        <v>123</v>
      </c>
      <c r="E5" s="168" t="s">
        <v>129</v>
      </c>
      <c r="F5" s="168" t="s">
        <v>217</v>
      </c>
      <c r="G5" s="168" t="s">
        <v>218</v>
      </c>
      <c r="H5" s="168" t="s">
        <v>129</v>
      </c>
      <c r="I5" s="168" t="s">
        <v>179</v>
      </c>
      <c r="J5" s="168" t="s">
        <v>180</v>
      </c>
      <c r="K5" s="168" t="s">
        <v>129</v>
      </c>
      <c r="L5" s="168" t="s">
        <v>179</v>
      </c>
      <c r="M5" s="168" t="s">
        <v>5</v>
      </c>
      <c r="N5" s="168" t="s">
        <v>179</v>
      </c>
      <c r="O5" s="168" t="s">
        <v>180</v>
      </c>
      <c r="P5" s="168" t="s">
        <v>129</v>
      </c>
      <c r="Q5" s="168" t="s">
        <v>217</v>
      </c>
      <c r="R5" s="168" t="s">
        <v>218</v>
      </c>
      <c r="S5" s="168" t="s">
        <v>218</v>
      </c>
      <c r="T5" s="168" t="s">
        <v>5</v>
      </c>
    </row>
    <row r="6" spans="1:20" ht="19.5" customHeight="1">
      <c r="A6" s="167" t="s">
        <v>5</v>
      </c>
      <c r="B6" s="168" t="s">
        <v>5</v>
      </c>
      <c r="C6" s="168" t="s">
        <v>5</v>
      </c>
      <c r="D6" s="168" t="s">
        <v>5</v>
      </c>
      <c r="E6" s="168" t="s">
        <v>5</v>
      </c>
      <c r="F6" s="168" t="s">
        <v>5</v>
      </c>
      <c r="G6" s="168" t="s">
        <v>124</v>
      </c>
      <c r="H6" s="168" t="s">
        <v>5</v>
      </c>
      <c r="I6" s="168" t="s">
        <v>5</v>
      </c>
      <c r="J6" s="168" t="s">
        <v>124</v>
      </c>
      <c r="K6" s="168" t="s">
        <v>5</v>
      </c>
      <c r="L6" s="168" t="s">
        <v>124</v>
      </c>
      <c r="M6" s="168" t="s">
        <v>220</v>
      </c>
      <c r="N6" s="168" t="s">
        <v>219</v>
      </c>
      <c r="O6" s="168" t="s">
        <v>124</v>
      </c>
      <c r="P6" s="168" t="s">
        <v>5</v>
      </c>
      <c r="Q6" s="168" t="s">
        <v>5</v>
      </c>
      <c r="R6" s="168" t="s">
        <v>124</v>
      </c>
      <c r="S6" s="168" t="s">
        <v>221</v>
      </c>
      <c r="T6" s="168" t="s">
        <v>222</v>
      </c>
    </row>
    <row r="7" spans="1:20" ht="19.5" customHeight="1">
      <c r="A7" s="167" t="s">
        <v>5</v>
      </c>
      <c r="B7" s="168" t="s">
        <v>5</v>
      </c>
      <c r="C7" s="168" t="s">
        <v>5</v>
      </c>
      <c r="D7" s="168" t="s">
        <v>5</v>
      </c>
      <c r="E7" s="168" t="s">
        <v>5</v>
      </c>
      <c r="F7" s="168" t="s">
        <v>5</v>
      </c>
      <c r="G7" s="168" t="s">
        <v>5</v>
      </c>
      <c r="H7" s="168" t="s">
        <v>5</v>
      </c>
      <c r="I7" s="168" t="s">
        <v>5</v>
      </c>
      <c r="J7" s="168" t="s">
        <v>5</v>
      </c>
      <c r="K7" s="168" t="s">
        <v>5</v>
      </c>
      <c r="L7" s="168" t="s">
        <v>5</v>
      </c>
      <c r="M7" s="168" t="s">
        <v>5</v>
      </c>
      <c r="N7" s="168" t="s">
        <v>5</v>
      </c>
      <c r="O7" s="168" t="s">
        <v>5</v>
      </c>
      <c r="P7" s="168" t="s">
        <v>5</v>
      </c>
      <c r="Q7" s="168" t="s">
        <v>5</v>
      </c>
      <c r="R7" s="168" t="s">
        <v>5</v>
      </c>
      <c r="S7" s="168" t="s">
        <v>5</v>
      </c>
      <c r="T7" s="168" t="s">
        <v>5</v>
      </c>
    </row>
    <row r="8" spans="1:20" ht="19.5" customHeight="1">
      <c r="A8" s="167" t="s">
        <v>126</v>
      </c>
      <c r="B8" s="168" t="s">
        <v>127</v>
      </c>
      <c r="C8" s="168" t="s">
        <v>128</v>
      </c>
      <c r="D8" s="168" t="s">
        <v>11</v>
      </c>
      <c r="E8" s="151" t="s">
        <v>12</v>
      </c>
      <c r="F8" s="151" t="s">
        <v>13</v>
      </c>
      <c r="G8" s="151" t="s">
        <v>21</v>
      </c>
      <c r="H8" s="151" t="s">
        <v>25</v>
      </c>
      <c r="I8" s="151" t="s">
        <v>29</v>
      </c>
      <c r="J8" s="151" t="s">
        <v>33</v>
      </c>
      <c r="K8" s="151" t="s">
        <v>37</v>
      </c>
      <c r="L8" s="151" t="s">
        <v>41</v>
      </c>
      <c r="M8" s="151" t="s">
        <v>44</v>
      </c>
      <c r="N8" s="151" t="s">
        <v>47</v>
      </c>
      <c r="O8" s="151" t="s">
        <v>50</v>
      </c>
      <c r="P8" s="151" t="s">
        <v>53</v>
      </c>
      <c r="Q8" s="151" t="s">
        <v>56</v>
      </c>
      <c r="R8" s="151" t="s">
        <v>59</v>
      </c>
      <c r="S8" s="151" t="s">
        <v>62</v>
      </c>
      <c r="T8" s="151" t="s">
        <v>65</v>
      </c>
    </row>
    <row r="9" spans="1:20" ht="19.5" customHeight="1">
      <c r="A9" s="167" t="s">
        <v>5</v>
      </c>
      <c r="B9" s="168" t="s">
        <v>5</v>
      </c>
      <c r="C9" s="168" t="s">
        <v>5</v>
      </c>
      <c r="D9" s="168" t="s">
        <v>129</v>
      </c>
      <c r="E9" s="169" t="s">
        <v>5</v>
      </c>
      <c r="F9" s="169" t="s">
        <v>5</v>
      </c>
      <c r="G9" s="169" t="s">
        <v>5</v>
      </c>
      <c r="H9" s="169" t="s">
        <v>5</v>
      </c>
      <c r="I9" s="169" t="s">
        <v>5</v>
      </c>
      <c r="J9" s="169" t="s">
        <v>5</v>
      </c>
      <c r="K9" s="169" t="s">
        <v>5</v>
      </c>
      <c r="L9" s="169" t="s">
        <v>5</v>
      </c>
      <c r="M9" s="169" t="s">
        <v>5</v>
      </c>
      <c r="N9" s="169" t="s">
        <v>5</v>
      </c>
      <c r="O9" s="169" t="s">
        <v>5</v>
      </c>
      <c r="P9" s="169" t="s">
        <v>5</v>
      </c>
      <c r="Q9" s="169" t="s">
        <v>5</v>
      </c>
      <c r="R9" s="169" t="s">
        <v>5</v>
      </c>
      <c r="S9" s="169" t="s">
        <v>5</v>
      </c>
      <c r="T9" s="169" t="s">
        <v>5</v>
      </c>
    </row>
    <row r="10" spans="1:20" ht="19.5" customHeight="1">
      <c r="A10" s="178" t="s">
        <v>5</v>
      </c>
      <c r="B10" s="179" t="s">
        <v>5</v>
      </c>
      <c r="C10" s="179" t="s">
        <v>5</v>
      </c>
      <c r="D10" s="179" t="s">
        <v>5</v>
      </c>
      <c r="E10" s="169" t="s">
        <v>5</v>
      </c>
      <c r="F10" s="169" t="s">
        <v>5</v>
      </c>
      <c r="G10" s="169" t="s">
        <v>5</v>
      </c>
      <c r="H10" s="169" t="s">
        <v>5</v>
      </c>
      <c r="I10" s="169" t="s">
        <v>5</v>
      </c>
      <c r="J10" s="169" t="s">
        <v>5</v>
      </c>
      <c r="K10" s="169" t="s">
        <v>5</v>
      </c>
      <c r="L10" s="169" t="s">
        <v>5</v>
      </c>
      <c r="M10" s="169" t="s">
        <v>5</v>
      </c>
      <c r="N10" s="169" t="s">
        <v>5</v>
      </c>
      <c r="O10" s="169" t="s">
        <v>5</v>
      </c>
      <c r="P10" s="169" t="s">
        <v>5</v>
      </c>
      <c r="Q10" s="169" t="s">
        <v>5</v>
      </c>
      <c r="R10" s="169" t="s">
        <v>5</v>
      </c>
      <c r="S10" s="169" t="s">
        <v>5</v>
      </c>
      <c r="T10" s="169" t="s">
        <v>5</v>
      </c>
    </row>
    <row r="11" spans="1:20" ht="19.5" customHeight="1">
      <c r="A11" s="170" t="s">
        <v>5</v>
      </c>
      <c r="B11" s="171" t="s">
        <v>5</v>
      </c>
      <c r="C11" s="171" t="s">
        <v>5</v>
      </c>
      <c r="D11" s="171" t="s">
        <v>5</v>
      </c>
      <c r="E11" s="172" t="s">
        <v>5</v>
      </c>
      <c r="F11" s="172" t="s">
        <v>5</v>
      </c>
      <c r="G11" s="172" t="s">
        <v>5</v>
      </c>
      <c r="H11" s="172" t="s">
        <v>5</v>
      </c>
      <c r="I11" s="172" t="s">
        <v>5</v>
      </c>
      <c r="J11" s="172" t="s">
        <v>5</v>
      </c>
      <c r="K11" s="172" t="s">
        <v>5</v>
      </c>
      <c r="L11" s="172" t="s">
        <v>5</v>
      </c>
      <c r="M11" s="172" t="s">
        <v>5</v>
      </c>
      <c r="N11" s="172" t="s">
        <v>5</v>
      </c>
      <c r="O11" s="172" t="s">
        <v>5</v>
      </c>
      <c r="P11" s="172" t="s">
        <v>5</v>
      </c>
      <c r="Q11" s="172" t="s">
        <v>5</v>
      </c>
      <c r="R11" s="172" t="s">
        <v>5</v>
      </c>
      <c r="S11" s="172" t="s">
        <v>5</v>
      </c>
      <c r="T11" s="172" t="s">
        <v>5</v>
      </c>
    </row>
    <row r="12" spans="1:20" ht="19.5" customHeight="1">
      <c r="A12" s="170" t="s">
        <v>5</v>
      </c>
      <c r="B12" s="171" t="s">
        <v>5</v>
      </c>
      <c r="C12" s="171" t="s">
        <v>5</v>
      </c>
      <c r="D12" s="171" t="s">
        <v>5</v>
      </c>
      <c r="E12" s="172" t="s">
        <v>5</v>
      </c>
      <c r="F12" s="172" t="s">
        <v>5</v>
      </c>
      <c r="G12" s="172" t="s">
        <v>5</v>
      </c>
      <c r="H12" s="172" t="s">
        <v>5</v>
      </c>
      <c r="I12" s="172" t="s">
        <v>5</v>
      </c>
      <c r="J12" s="172" t="s">
        <v>5</v>
      </c>
      <c r="K12" s="172" t="s">
        <v>5</v>
      </c>
      <c r="L12" s="172" t="s">
        <v>5</v>
      </c>
      <c r="M12" s="172" t="s">
        <v>5</v>
      </c>
      <c r="N12" s="172" t="s">
        <v>5</v>
      </c>
      <c r="O12" s="172" t="s">
        <v>5</v>
      </c>
      <c r="P12" s="172" t="s">
        <v>5</v>
      </c>
      <c r="Q12" s="172" t="s">
        <v>5</v>
      </c>
      <c r="R12" s="172" t="s">
        <v>5</v>
      </c>
      <c r="S12" s="172" t="s">
        <v>5</v>
      </c>
      <c r="T12" s="172" t="s">
        <v>5</v>
      </c>
    </row>
    <row r="13" spans="1:20" ht="19.5" customHeight="1">
      <c r="A13" s="170" t="s">
        <v>5</v>
      </c>
      <c r="B13" s="171" t="s">
        <v>5</v>
      </c>
      <c r="C13" s="171" t="s">
        <v>5</v>
      </c>
      <c r="D13" s="171" t="s">
        <v>5</v>
      </c>
      <c r="E13" s="172" t="s">
        <v>5</v>
      </c>
      <c r="F13" s="172" t="s">
        <v>5</v>
      </c>
      <c r="G13" s="172" t="s">
        <v>5</v>
      </c>
      <c r="H13" s="172" t="s">
        <v>5</v>
      </c>
      <c r="I13" s="172" t="s">
        <v>5</v>
      </c>
      <c r="J13" s="172" t="s">
        <v>5</v>
      </c>
      <c r="K13" s="172" t="s">
        <v>5</v>
      </c>
      <c r="L13" s="172" t="s">
        <v>5</v>
      </c>
      <c r="M13" s="172" t="s">
        <v>5</v>
      </c>
      <c r="N13" s="172" t="s">
        <v>5</v>
      </c>
      <c r="O13" s="172" t="s">
        <v>5</v>
      </c>
      <c r="P13" s="172" t="s">
        <v>5</v>
      </c>
      <c r="Q13" s="172" t="s">
        <v>5</v>
      </c>
      <c r="R13" s="172" t="s">
        <v>5</v>
      </c>
      <c r="S13" s="172" t="s">
        <v>5</v>
      </c>
      <c r="T13" s="172" t="s">
        <v>5</v>
      </c>
    </row>
    <row r="14" spans="1:20" ht="19.5" customHeight="1">
      <c r="A14" s="170" t="s">
        <v>5</v>
      </c>
      <c r="B14" s="171" t="s">
        <v>5</v>
      </c>
      <c r="C14" s="171" t="s">
        <v>5</v>
      </c>
      <c r="D14" s="171" t="s">
        <v>5</v>
      </c>
      <c r="E14" s="172" t="s">
        <v>5</v>
      </c>
      <c r="F14" s="172" t="s">
        <v>5</v>
      </c>
      <c r="G14" s="172" t="s">
        <v>5</v>
      </c>
      <c r="H14" s="172" t="s">
        <v>5</v>
      </c>
      <c r="I14" s="172" t="s">
        <v>5</v>
      </c>
      <c r="J14" s="172" t="s">
        <v>5</v>
      </c>
      <c r="K14" s="172" t="s">
        <v>5</v>
      </c>
      <c r="L14" s="172" t="s">
        <v>5</v>
      </c>
      <c r="M14" s="172" t="s">
        <v>5</v>
      </c>
      <c r="N14" s="172" t="s">
        <v>5</v>
      </c>
      <c r="O14" s="172" t="s">
        <v>5</v>
      </c>
      <c r="P14" s="172" t="s">
        <v>5</v>
      </c>
      <c r="Q14" s="172" t="s">
        <v>5</v>
      </c>
      <c r="R14" s="172" t="s">
        <v>5</v>
      </c>
      <c r="S14" s="172" t="s">
        <v>5</v>
      </c>
      <c r="T14" s="172" t="s">
        <v>5</v>
      </c>
    </row>
    <row r="15" spans="1:20" ht="19.5" customHeight="1">
      <c r="A15" s="170" t="s">
        <v>5</v>
      </c>
      <c r="B15" s="171" t="s">
        <v>5</v>
      </c>
      <c r="C15" s="171" t="s">
        <v>5</v>
      </c>
      <c r="D15" s="171" t="s">
        <v>5</v>
      </c>
      <c r="E15" s="172" t="s">
        <v>5</v>
      </c>
      <c r="F15" s="172" t="s">
        <v>5</v>
      </c>
      <c r="G15" s="172" t="s">
        <v>5</v>
      </c>
      <c r="H15" s="172" t="s">
        <v>5</v>
      </c>
      <c r="I15" s="172" t="s">
        <v>5</v>
      </c>
      <c r="J15" s="172" t="s">
        <v>5</v>
      </c>
      <c r="K15" s="172" t="s">
        <v>5</v>
      </c>
      <c r="L15" s="172" t="s">
        <v>5</v>
      </c>
      <c r="M15" s="172" t="s">
        <v>5</v>
      </c>
      <c r="N15" s="172" t="s">
        <v>5</v>
      </c>
      <c r="O15" s="172" t="s">
        <v>5</v>
      </c>
      <c r="P15" s="172" t="s">
        <v>5</v>
      </c>
      <c r="Q15" s="172" t="s">
        <v>5</v>
      </c>
      <c r="R15" s="172" t="s">
        <v>5</v>
      </c>
      <c r="S15" s="172" t="s">
        <v>5</v>
      </c>
      <c r="T15" s="172" t="s">
        <v>5</v>
      </c>
    </row>
    <row r="16" spans="1:20" ht="19.5" customHeight="1">
      <c r="A16" s="173" t="s">
        <v>449</v>
      </c>
      <c r="B16" s="174" t="s">
        <v>5</v>
      </c>
      <c r="C16" s="174" t="s">
        <v>5</v>
      </c>
      <c r="D16" s="174" t="s">
        <v>5</v>
      </c>
      <c r="E16" s="174" t="s">
        <v>5</v>
      </c>
      <c r="F16" s="174" t="s">
        <v>5</v>
      </c>
      <c r="G16" s="174" t="s">
        <v>5</v>
      </c>
      <c r="H16" s="174" t="s">
        <v>5</v>
      </c>
      <c r="I16" s="174" t="s">
        <v>5</v>
      </c>
      <c r="J16" s="174" t="s">
        <v>5</v>
      </c>
      <c r="K16" s="174" t="s">
        <v>5</v>
      </c>
      <c r="L16" s="174" t="s">
        <v>5</v>
      </c>
      <c r="M16" s="174" t="s">
        <v>5</v>
      </c>
      <c r="N16" s="174" t="s">
        <v>5</v>
      </c>
      <c r="O16" s="174" t="s">
        <v>5</v>
      </c>
      <c r="P16" s="174" t="s">
        <v>5</v>
      </c>
      <c r="Q16" s="174" t="s">
        <v>5</v>
      </c>
      <c r="R16" s="174" t="s">
        <v>5</v>
      </c>
      <c r="S16" s="174" t="s">
        <v>5</v>
      </c>
      <c r="T16" s="177" t="s">
        <v>5</v>
      </c>
    </row>
    <row r="18" ht="12.75">
      <c r="A18" s="175" t="s">
        <v>450</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13888888888889" right="0.5902777777777778"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L18"/>
  <sheetViews>
    <sheetView workbookViewId="0" topLeftCell="A1">
      <selection activeCell="E12" sqref="E12"/>
    </sheetView>
  </sheetViews>
  <sheetFormatPr defaultColWidth="9.140625" defaultRowHeight="12.75"/>
  <cols>
    <col min="1" max="3" width="3.140625" style="0" customWidth="1"/>
    <col min="4" max="4" width="22.7109375" style="0" customWidth="1"/>
    <col min="5" max="5" width="13.8515625" style="0" customWidth="1"/>
    <col min="6" max="6" width="12.28125" style="0" customWidth="1"/>
    <col min="7" max="7" width="11.140625" style="0" customWidth="1"/>
    <col min="8" max="8" width="13.00390625" style="0" customWidth="1"/>
    <col min="9" max="9" width="11.140625" style="0" customWidth="1"/>
    <col min="10" max="10" width="11.421875" style="0" customWidth="1"/>
    <col min="11" max="11" width="10.28125" style="0" customWidth="1"/>
    <col min="12" max="12" width="11.57421875" style="0" customWidth="1"/>
    <col min="13" max="13" width="9.7109375" style="0" bestFit="1" customWidth="1"/>
  </cols>
  <sheetData>
    <row r="1" spans="1:7" ht="27">
      <c r="A1" s="163" t="s">
        <v>451</v>
      </c>
      <c r="G1" s="163" t="s">
        <v>451</v>
      </c>
    </row>
    <row r="2" ht="14.25">
      <c r="L2" s="176" t="s">
        <v>452</v>
      </c>
    </row>
    <row r="3" spans="1:12" ht="14.25">
      <c r="A3" s="164" t="s">
        <v>2</v>
      </c>
      <c r="L3" s="176" t="s">
        <v>3</v>
      </c>
    </row>
    <row r="4" spans="1:12" ht="19.5" customHeight="1">
      <c r="A4" s="165" t="s">
        <v>7</v>
      </c>
      <c r="B4" s="166" t="s">
        <v>5</v>
      </c>
      <c r="C4" s="166" t="s">
        <v>5</v>
      </c>
      <c r="D4" s="166" t="s">
        <v>5</v>
      </c>
      <c r="E4" s="166" t="s">
        <v>214</v>
      </c>
      <c r="F4" s="166" t="s">
        <v>5</v>
      </c>
      <c r="G4" s="166" t="s">
        <v>5</v>
      </c>
      <c r="H4" s="166" t="s">
        <v>215</v>
      </c>
      <c r="I4" s="166" t="s">
        <v>216</v>
      </c>
      <c r="J4" s="166" t="s">
        <v>108</v>
      </c>
      <c r="K4" s="166" t="s">
        <v>5</v>
      </c>
      <c r="L4" s="166" t="s">
        <v>5</v>
      </c>
    </row>
    <row r="5" spans="1:12" ht="19.5" customHeight="1">
      <c r="A5" s="167" t="s">
        <v>122</v>
      </c>
      <c r="B5" s="168" t="s">
        <v>5</v>
      </c>
      <c r="C5" s="168" t="s">
        <v>5</v>
      </c>
      <c r="D5" s="168" t="s">
        <v>123</v>
      </c>
      <c r="E5" s="168" t="s">
        <v>129</v>
      </c>
      <c r="F5" s="168" t="s">
        <v>453</v>
      </c>
      <c r="G5" s="168" t="s">
        <v>454</v>
      </c>
      <c r="H5" s="168" t="s">
        <v>5</v>
      </c>
      <c r="I5" s="168" t="s">
        <v>5</v>
      </c>
      <c r="J5" s="168" t="s">
        <v>129</v>
      </c>
      <c r="K5" s="168" t="s">
        <v>453</v>
      </c>
      <c r="L5" s="149" t="s">
        <v>454</v>
      </c>
    </row>
    <row r="6" spans="1:12" ht="19.5" customHeight="1">
      <c r="A6" s="167" t="s">
        <v>5</v>
      </c>
      <c r="B6" s="168" t="s">
        <v>5</v>
      </c>
      <c r="C6" s="168" t="s">
        <v>5</v>
      </c>
      <c r="D6" s="168" t="s">
        <v>5</v>
      </c>
      <c r="E6" s="168" t="s">
        <v>5</v>
      </c>
      <c r="F6" s="168" t="s">
        <v>5</v>
      </c>
      <c r="G6" s="168" t="s">
        <v>5</v>
      </c>
      <c r="H6" s="168" t="s">
        <v>5</v>
      </c>
      <c r="I6" s="168" t="s">
        <v>5</v>
      </c>
      <c r="J6" s="168" t="s">
        <v>5</v>
      </c>
      <c r="K6" s="168" t="s">
        <v>5</v>
      </c>
      <c r="L6" s="149" t="s">
        <v>221</v>
      </c>
    </row>
    <row r="7" spans="1:12" ht="19.5" customHeight="1">
      <c r="A7" s="167" t="s">
        <v>5</v>
      </c>
      <c r="B7" s="168" t="s">
        <v>5</v>
      </c>
      <c r="C7" s="168" t="s">
        <v>5</v>
      </c>
      <c r="D7" s="168" t="s">
        <v>5</v>
      </c>
      <c r="E7" s="168" t="s">
        <v>5</v>
      </c>
      <c r="F7" s="168" t="s">
        <v>5</v>
      </c>
      <c r="G7" s="168" t="s">
        <v>5</v>
      </c>
      <c r="H7" s="168" t="s">
        <v>5</v>
      </c>
      <c r="I7" s="168" t="s">
        <v>5</v>
      </c>
      <c r="J7" s="168" t="s">
        <v>5</v>
      </c>
      <c r="K7" s="168" t="s">
        <v>5</v>
      </c>
      <c r="L7" s="149" t="s">
        <v>5</v>
      </c>
    </row>
    <row r="8" spans="1:12" ht="19.5" customHeight="1">
      <c r="A8" s="167" t="s">
        <v>126</v>
      </c>
      <c r="B8" s="168" t="s">
        <v>127</v>
      </c>
      <c r="C8" s="168" t="s">
        <v>128</v>
      </c>
      <c r="D8" s="168" t="s">
        <v>11</v>
      </c>
      <c r="E8" s="151" t="s">
        <v>12</v>
      </c>
      <c r="F8" s="151" t="s">
        <v>13</v>
      </c>
      <c r="G8" s="151" t="s">
        <v>21</v>
      </c>
      <c r="H8" s="151" t="s">
        <v>25</v>
      </c>
      <c r="I8" s="151" t="s">
        <v>29</v>
      </c>
      <c r="J8" s="151" t="s">
        <v>33</v>
      </c>
      <c r="K8" s="151" t="s">
        <v>37</v>
      </c>
      <c r="L8" s="151" t="s">
        <v>41</v>
      </c>
    </row>
    <row r="9" spans="1:12" ht="19.5" customHeight="1">
      <c r="A9" s="167" t="s">
        <v>5</v>
      </c>
      <c r="B9" s="168" t="s">
        <v>5</v>
      </c>
      <c r="C9" s="168" t="s">
        <v>5</v>
      </c>
      <c r="D9" s="168" t="s">
        <v>129</v>
      </c>
      <c r="E9" s="169" t="s">
        <v>5</v>
      </c>
      <c r="F9" s="169" t="s">
        <v>5</v>
      </c>
      <c r="G9" s="169" t="s">
        <v>5</v>
      </c>
      <c r="H9" s="169" t="s">
        <v>5</v>
      </c>
      <c r="I9" s="169" t="s">
        <v>5</v>
      </c>
      <c r="J9" s="169" t="s">
        <v>5</v>
      </c>
      <c r="K9" s="169" t="s">
        <v>5</v>
      </c>
      <c r="L9" s="169" t="s">
        <v>5</v>
      </c>
    </row>
    <row r="10" spans="1:12" ht="19.5" customHeight="1">
      <c r="A10" s="170" t="s">
        <v>5</v>
      </c>
      <c r="B10" s="171" t="s">
        <v>5</v>
      </c>
      <c r="C10" s="171" t="s">
        <v>5</v>
      </c>
      <c r="D10" s="171" t="s">
        <v>5</v>
      </c>
      <c r="E10" s="172" t="s">
        <v>5</v>
      </c>
      <c r="F10" s="172" t="s">
        <v>5</v>
      </c>
      <c r="G10" s="172" t="s">
        <v>5</v>
      </c>
      <c r="H10" s="172" t="s">
        <v>5</v>
      </c>
      <c r="I10" s="172" t="s">
        <v>5</v>
      </c>
      <c r="J10" s="172" t="s">
        <v>5</v>
      </c>
      <c r="K10" s="172" t="s">
        <v>5</v>
      </c>
      <c r="L10" s="172" t="s">
        <v>5</v>
      </c>
    </row>
    <row r="11" spans="1:12" ht="19.5" customHeight="1">
      <c r="A11" s="170" t="s">
        <v>5</v>
      </c>
      <c r="B11" s="171" t="s">
        <v>5</v>
      </c>
      <c r="C11" s="171" t="s">
        <v>5</v>
      </c>
      <c r="D11" s="171" t="s">
        <v>5</v>
      </c>
      <c r="E11" s="172" t="s">
        <v>5</v>
      </c>
      <c r="F11" s="172" t="s">
        <v>5</v>
      </c>
      <c r="G11" s="172" t="s">
        <v>5</v>
      </c>
      <c r="H11" s="172" t="s">
        <v>5</v>
      </c>
      <c r="I11" s="172" t="s">
        <v>5</v>
      </c>
      <c r="J11" s="172" t="s">
        <v>5</v>
      </c>
      <c r="K11" s="172" t="s">
        <v>5</v>
      </c>
      <c r="L11" s="172" t="s">
        <v>5</v>
      </c>
    </row>
    <row r="12" spans="1:12" ht="19.5" customHeight="1">
      <c r="A12" s="170" t="s">
        <v>5</v>
      </c>
      <c r="B12" s="171" t="s">
        <v>5</v>
      </c>
      <c r="C12" s="171" t="s">
        <v>5</v>
      </c>
      <c r="D12" s="171" t="s">
        <v>5</v>
      </c>
      <c r="E12" s="172" t="s">
        <v>5</v>
      </c>
      <c r="F12" s="172" t="s">
        <v>5</v>
      </c>
      <c r="G12" s="172" t="s">
        <v>5</v>
      </c>
      <c r="H12" s="172" t="s">
        <v>5</v>
      </c>
      <c r="I12" s="172" t="s">
        <v>5</v>
      </c>
      <c r="J12" s="172" t="s">
        <v>5</v>
      </c>
      <c r="K12" s="172" t="s">
        <v>5</v>
      </c>
      <c r="L12" s="172" t="s">
        <v>5</v>
      </c>
    </row>
    <row r="13" spans="1:12" ht="19.5" customHeight="1">
      <c r="A13" s="170" t="s">
        <v>5</v>
      </c>
      <c r="B13" s="171" t="s">
        <v>5</v>
      </c>
      <c r="C13" s="171" t="s">
        <v>5</v>
      </c>
      <c r="D13" s="171" t="s">
        <v>5</v>
      </c>
      <c r="E13" s="172" t="s">
        <v>5</v>
      </c>
      <c r="F13" s="172" t="s">
        <v>5</v>
      </c>
      <c r="G13" s="172" t="s">
        <v>5</v>
      </c>
      <c r="H13" s="172" t="s">
        <v>5</v>
      </c>
      <c r="I13" s="172" t="s">
        <v>5</v>
      </c>
      <c r="J13" s="172" t="s">
        <v>5</v>
      </c>
      <c r="K13" s="172" t="s">
        <v>5</v>
      </c>
      <c r="L13" s="172" t="s">
        <v>5</v>
      </c>
    </row>
    <row r="14" spans="1:12" ht="19.5" customHeight="1">
      <c r="A14" s="170" t="s">
        <v>5</v>
      </c>
      <c r="B14" s="171" t="s">
        <v>5</v>
      </c>
      <c r="C14" s="171" t="s">
        <v>5</v>
      </c>
      <c r="D14" s="171" t="s">
        <v>5</v>
      </c>
      <c r="E14" s="172" t="s">
        <v>5</v>
      </c>
      <c r="F14" s="172" t="s">
        <v>5</v>
      </c>
      <c r="G14" s="172" t="s">
        <v>5</v>
      </c>
      <c r="H14" s="172" t="s">
        <v>5</v>
      </c>
      <c r="I14" s="172" t="s">
        <v>5</v>
      </c>
      <c r="J14" s="172" t="s">
        <v>5</v>
      </c>
      <c r="K14" s="172" t="s">
        <v>5</v>
      </c>
      <c r="L14" s="172" t="s">
        <v>5</v>
      </c>
    </row>
    <row r="15" spans="1:12" ht="19.5" customHeight="1">
      <c r="A15" s="170" t="s">
        <v>5</v>
      </c>
      <c r="B15" s="171" t="s">
        <v>5</v>
      </c>
      <c r="C15" s="171" t="s">
        <v>5</v>
      </c>
      <c r="D15" s="171" t="s">
        <v>5</v>
      </c>
      <c r="E15" s="172" t="s">
        <v>5</v>
      </c>
      <c r="F15" s="172" t="s">
        <v>5</v>
      </c>
      <c r="G15" s="172" t="s">
        <v>5</v>
      </c>
      <c r="H15" s="172" t="s">
        <v>5</v>
      </c>
      <c r="I15" s="172" t="s">
        <v>5</v>
      </c>
      <c r="J15" s="172" t="s">
        <v>5</v>
      </c>
      <c r="K15" s="172" t="s">
        <v>5</v>
      </c>
      <c r="L15" s="172" t="s">
        <v>5</v>
      </c>
    </row>
    <row r="16" spans="1:12" ht="19.5" customHeight="1">
      <c r="A16" s="173" t="s">
        <v>455</v>
      </c>
      <c r="B16" s="174" t="s">
        <v>5</v>
      </c>
      <c r="C16" s="174" t="s">
        <v>5</v>
      </c>
      <c r="D16" s="174" t="s">
        <v>5</v>
      </c>
      <c r="E16" s="174" t="s">
        <v>5</v>
      </c>
      <c r="F16" s="174" t="s">
        <v>5</v>
      </c>
      <c r="G16" s="174" t="s">
        <v>5</v>
      </c>
      <c r="H16" s="174" t="s">
        <v>5</v>
      </c>
      <c r="I16" s="174" t="s">
        <v>5</v>
      </c>
      <c r="J16" s="174" t="s">
        <v>5</v>
      </c>
      <c r="K16" s="174" t="s">
        <v>5</v>
      </c>
      <c r="L16" s="177" t="s">
        <v>5</v>
      </c>
    </row>
    <row r="18" ht="12.75">
      <c r="A18" s="175" t="s">
        <v>456</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13888888888889" right="0.5902777777777778"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2023-09-12T08:14:12Z</dcterms:created>
  <dcterms:modified xsi:type="dcterms:W3CDTF">2023-12-29T07:08:32Z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F334733E58864D0DBD344F9ACD9EDB4E_12</vt:lpwstr>
  </property>
  <property fmtid="{D5CDD505-2E9C-101B-9397-08002B2CF9AE}" pid="4" name="KSOProductBuildV">
    <vt:lpwstr>2052-11.8.2.12085</vt:lpwstr>
  </property>
</Properties>
</file>