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739" firstSheet="7" activeTab="8"/>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calcPr calcId="144525"/>
</workbook>
</file>

<file path=xl/sharedStrings.xml><?xml version="1.0" encoding="utf-8"?>
<sst xmlns="http://schemas.openxmlformats.org/spreadsheetml/2006/main" count="3847" uniqueCount="735">
  <si>
    <t>收入支出决算表</t>
  </si>
  <si>
    <t>公开01表</t>
  </si>
  <si>
    <t>部门：牟定县林业和草原局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</si>
  <si>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</si>
  <si>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</si>
  <si>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</si>
  <si>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</si>
  <si>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</si>
  <si>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</si>
  <si>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</si>
  <si>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</si>
  <si>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</si>
  <si>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</si>
  <si>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</si>
  <si>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</si>
  <si>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</si>
  <si>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</si>
  <si>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</si>
  <si>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</si>
  <si>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</si>
  <si>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</si>
  <si>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</si>
  <si>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</si>
  <si>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</si>
  <si>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</si>
  <si>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</si>
  <si>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</si>
  <si>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</si>
  <si>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</si>
  <si>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</si>
  <si>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</si>
  <si>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</si>
  <si>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</si>
  <si>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</si>
  <si>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</si>
  <si>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</si>
  <si>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</si>
  <si>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</si>
  <si>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</si>
  <si>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</si>
  <si>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</si>
  <si>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</si>
  <si>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</si>
  <si>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</si>
  <si>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</si>
  <si>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</si>
  <si>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</si>
  <si>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</si>
  <si>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</si>
  <si>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</si>
  <si>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</si>
  <si>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</si>
  <si>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</si>
  <si>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</si>
  <si>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</si>
  <si>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</si>
  <si>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</si>
  <si>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</si>
  <si>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</si>
  <si>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</si>
  <si>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</si>
  <si>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</si>
  <si>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</si>
  <si>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</si>
  <si>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</si>
  <si>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</si>
  <si>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</si>
  <si>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</si>
  <si>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</si>
  <si>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</si>
  <si>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</si>
  <si>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</si>
  <si>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</si>
  <si>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</si>
  <si>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</si>
  <si>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</si>
  <si>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</si>
  <si>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</si>
  <si>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</si>
  <si>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</si>
  <si>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</si>
  <si>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</si>
  <si>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</si>
  <si>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</si>
  <si>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</si>
  <si>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</si>
  <si>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</si>
  <si>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</si>
  <si>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</si>
  <si>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</si>
  <si>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</si>
  <si>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</si>
  <si>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</si>
  <si>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</si>
  <si>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</si>
  <si>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</si>
  <si>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</si>
  <si>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</si>
  <si>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</si>
  <si>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</si>
  <si>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</si>
  <si>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</si>
  <si>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</si>
  <si>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</si>
  <si>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</si>
  <si>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</si>
  <si>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</si>
  <si>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</si>
  <si>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</si>
  <si>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</si>
  <si>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</si>
  <si>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</si>
  <si>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</si>
  <si>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</si>
  <si>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</si>
  <si>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</si>
  <si>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</si>
  <si>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</si>
  <si>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</si>
  <si>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</si>
  <si>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</si>
  <si>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</si>
  <si>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</si>
  <si>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</si>
  <si>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</si>
  <si>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</si>
  <si>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</si>
  <si>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</si>
  <si>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</si>
  <si>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</si>
  <si>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</si>
  <si>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</si>
  <si>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</si>
  <si>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</si>
  <si>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</si>
  <si>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</si>
  <si>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</si>
  <si>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</si>
  <si>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</si>
  <si>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</si>
  <si>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</si>
  <si>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</si>
  <si>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</si>
  <si>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</si>
  <si>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</si>
  <si>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</si>
  <si>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</si>
  <si>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</si>
  <si>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</si>
  <si>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</si>
  <si>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</si>
  <si>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</si>
  <si>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</si>
  <si>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</si>
  <si>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</si>
  <si>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</si>
  <si>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</si>
  <si>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</si>
  <si>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2110401</t>
  </si>
  <si>
    <t xml:space="preserve">  生态保护</t>
  </si>
  <si>
    <t>2110405</t>
  </si>
  <si>
    <t xml:space="preserve">  草原生态修复治理</t>
  </si>
  <si>
    <t>2110499</t>
  </si>
  <si>
    <t xml:space="preserve">  其他自然生态保护支出</t>
  </si>
  <si>
    <t>21105</t>
  </si>
  <si>
    <t>天然林保护</t>
  </si>
  <si>
    <t>2110501</t>
  </si>
  <si>
    <t xml:space="preserve">  森林管护</t>
  </si>
  <si>
    <t>21106</t>
  </si>
  <si>
    <t>退耕还林还草</t>
  </si>
  <si>
    <t>2110602</t>
  </si>
  <si>
    <t xml:space="preserve">  退耕现金</t>
  </si>
  <si>
    <t>213</t>
  </si>
  <si>
    <t>农林水支出</t>
  </si>
  <si>
    <t>21302</t>
  </si>
  <si>
    <t>林业和草原</t>
  </si>
  <si>
    <t>2130201</t>
  </si>
  <si>
    <t xml:space="preserve">  行政运行</t>
  </si>
  <si>
    <t>2130202</t>
  </si>
  <si>
    <t xml:space="preserve">  一般行政管理事务</t>
  </si>
  <si>
    <t>2130205</t>
  </si>
  <si>
    <t xml:space="preserve">  森林资源培育</t>
  </si>
  <si>
    <t>2130207</t>
  </si>
  <si>
    <t xml:space="preserve">  森林资源管理</t>
  </si>
  <si>
    <t>2130209</t>
  </si>
  <si>
    <t xml:space="preserve">  森林生态效益补偿</t>
  </si>
  <si>
    <t>2130221</t>
  </si>
  <si>
    <t xml:space="preserve">  产业化管理</t>
  </si>
  <si>
    <t>2130234</t>
  </si>
  <si>
    <t xml:space="preserve">  林业草原防灾减灾</t>
  </si>
  <si>
    <t>21308</t>
  </si>
  <si>
    <t>普惠金融发展支出</t>
  </si>
  <si>
    <t>2130803</t>
  </si>
  <si>
    <t xml:space="preserve">  农业保险保费补贴</t>
  </si>
  <si>
    <t>221</t>
  </si>
  <si>
    <t>住房保障支出</t>
  </si>
  <si>
    <t>22102</t>
  </si>
  <si>
    <t>住房改革支出</t>
  </si>
  <si>
    <t>2210201</t>
  </si>
  <si>
    <t xml:space="preserve">  住房公积金</t>
  </si>
  <si>
    <t>224</t>
  </si>
  <si>
    <t>灾害防治及应急管理支出</t>
  </si>
  <si>
    <t>22406</t>
  </si>
  <si>
    <t>自然灾害防治</t>
  </si>
  <si>
    <t>2240602</t>
  </si>
  <si>
    <t xml:space="preserve">  森林草原防灾减灾</t>
  </si>
  <si>
    <t>注：本表反映部门本年度取得的各项收入情况。</t>
  </si>
  <si>
    <t>支出决算表</t>
  </si>
  <si>
    <t>公开03表</t>
  </si>
  <si>
    <t>基本支出</t>
  </si>
  <si>
    <t>项目支出</t>
  </si>
  <si>
    <t>上缴上级支出</t>
  </si>
  <si>
    <t>经营支出</t>
  </si>
  <si>
    <t>对附属单位补助支出</t>
  </si>
  <si>
    <t>2110404</t>
  </si>
  <si>
    <t xml:space="preserve">  生物及物种资源保护</t>
  </si>
  <si>
    <t>2110605</t>
  </si>
  <si>
    <t xml:space="preserve">  退耕还林工程建设</t>
  </si>
  <si>
    <t>2130212</t>
  </si>
  <si>
    <t xml:space="preserve">  湿地保护</t>
  </si>
  <si>
    <t>2130299</t>
  </si>
  <si>
    <t xml:space="preserve">  其他林业和草原支出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</si>
  <si>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</si>
  <si>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</si>
  <si>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</si>
  <si>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</si>
  <si>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</si>
  <si>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</si>
  <si>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</si>
  <si>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</si>
  <si>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</si>
  <si>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</si>
  <si>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</si>
  <si>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</si>
  <si>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</si>
  <si>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</si>
  <si>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</si>
  <si>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</si>
  <si>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</si>
  <si>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</si>
  <si>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</si>
  <si>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</si>
  <si>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</si>
  <si>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</si>
  <si>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</si>
  <si>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</si>
  <si>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</si>
  <si>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</si>
  <si>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</si>
  <si>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</si>
  <si>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</si>
  <si>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</si>
  <si>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</si>
  <si>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</si>
  <si>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</si>
  <si>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</si>
  <si>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</si>
  <si>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</si>
  <si>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</si>
  <si>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</si>
  <si>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</si>
  <si>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</si>
  <si>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</si>
  <si>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</si>
  <si>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</si>
  <si>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</si>
  <si>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</si>
  <si>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</si>
  <si>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</si>
  <si>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</si>
  <si>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</si>
  <si>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</si>
  <si>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</si>
  <si>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</si>
  <si>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</si>
  <si>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</si>
  <si>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</si>
  <si>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</si>
  <si>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</si>
  <si>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</si>
  <si>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</si>
  <si>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</si>
  <si>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</si>
  <si>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</si>
  <si>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</si>
  <si>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</si>
  <si>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</si>
  <si>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</si>
  <si>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</si>
  <si>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</si>
  <si>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</si>
  <si>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</si>
  <si>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</si>
  <si>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</si>
  <si>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</si>
  <si>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</si>
  <si>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</si>
  <si>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</si>
  <si>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</si>
  <si>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</si>
  <si>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</si>
  <si>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</si>
  <si>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</si>
  <si>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</si>
  <si>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</si>
  <si>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</si>
  <si>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</si>
  <si>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</si>
  <si>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</si>
  <si>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</si>
  <si>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</si>
  <si>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</si>
  <si>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</si>
  <si>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</si>
  <si>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</si>
  <si>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</si>
  <si>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</si>
  <si>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</si>
  <si>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</si>
  <si>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</si>
  <si>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</si>
  <si>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</si>
  <si>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</si>
  <si>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</si>
  <si>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</si>
  <si>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</si>
  <si>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</si>
  <si>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</si>
  <si>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</si>
  <si>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</si>
  <si>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</si>
  <si>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</si>
  <si>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</si>
  <si>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</si>
  <si>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</si>
  <si>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</si>
  <si>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</si>
  <si>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</si>
  <si>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</si>
  <si>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</si>
  <si>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</si>
  <si>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</si>
  <si>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</si>
  <si>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</si>
  <si>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</si>
  <si>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</si>
  <si>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</si>
  <si>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</si>
  <si>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</si>
  <si>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</si>
  <si>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</si>
  <si>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</si>
  <si>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</si>
  <si>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</si>
  <si>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</si>
  <si>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</si>
  <si>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</si>
  <si>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</si>
  <si>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</si>
  <si>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</si>
  <si>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</si>
  <si>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</si>
  <si>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</si>
  <si>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</si>
  <si>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</si>
  <si>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</si>
  <si>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</si>
  <si>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</si>
  <si>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</si>
  <si>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</si>
  <si>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</si>
  <si>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</si>
  <si>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</si>
  <si>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</si>
  <si>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</si>
  <si>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</si>
  <si>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</si>
  <si>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</si>
  <si>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</si>
  <si>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</si>
  <si>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</si>
  <si>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</si>
  <si>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</si>
  <si>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</si>
  <si>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</si>
  <si>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</si>
  <si>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</si>
  <si>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</si>
  <si>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</si>
  <si>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</si>
  <si>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</si>
  <si>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</si>
  <si>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</si>
  <si>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</si>
  <si>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</si>
  <si>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</si>
  <si>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</si>
  <si>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</si>
  <si>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</si>
  <si>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</si>
  <si>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</si>
  <si>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</si>
  <si>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</si>
  <si>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</si>
  <si>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</si>
  <si>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</si>
  <si>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</si>
  <si>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</si>
  <si>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</si>
  <si>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</si>
  <si>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</si>
  <si>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</si>
  <si>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</si>
  <si>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</si>
  <si>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</si>
  <si>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</si>
  <si>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</si>
  <si>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</si>
  <si>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</si>
  <si>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</si>
  <si>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</si>
  <si>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</si>
  <si>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</si>
  <si>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</si>
  <si>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</si>
  <si>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</si>
  <si>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</si>
  <si>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</si>
  <si>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</si>
  <si>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</si>
  <si>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</si>
  <si>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</si>
  <si>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</si>
  <si>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</si>
  <si>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</si>
  <si>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</si>
  <si>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</si>
  <si>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</si>
  <si>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</si>
  <si>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</si>
  <si>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</si>
  <si>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编制单位：牟定县林业和草原局</t>
  </si>
  <si>
    <t>17,632,233.49</t>
  </si>
  <si>
    <t>309</t>
  </si>
  <si>
    <t>资本性支出（基本建设）</t>
  </si>
  <si>
    <t>311</t>
  </si>
  <si>
    <t>对企业补助（基本建设）</t>
  </si>
  <si>
    <t>71,408.66</t>
  </si>
  <si>
    <t>30901</t>
  </si>
  <si>
    <t>31101</t>
  </si>
  <si>
    <t>169,386.10</t>
  </si>
  <si>
    <t>30902</t>
  </si>
  <si>
    <t>31199</t>
  </si>
  <si>
    <t>30903</t>
  </si>
  <si>
    <t>30905</t>
  </si>
  <si>
    <t>30906</t>
  </si>
  <si>
    <t>30907</t>
  </si>
  <si>
    <t>10,408.89</t>
  </si>
  <si>
    <t>30908</t>
  </si>
  <si>
    <t>30913</t>
  </si>
  <si>
    <t>30919</t>
  </si>
  <si>
    <t>313</t>
  </si>
  <si>
    <t>对社会保障基金补助</t>
  </si>
  <si>
    <t>40,700.00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</si>
  <si>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</si>
  <si>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</si>
  <si>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</si>
  <si>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</si>
  <si>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</si>
  <si>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</si>
  <si>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</si>
  <si>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</si>
  <si>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</si>
  <si>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</si>
  <si>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2,485,161.48</t>
  </si>
  <si>
    <t>9,190,196.68</t>
  </si>
  <si>
    <t>12,656.20</t>
  </si>
  <si>
    <t>500,000.00</t>
  </si>
  <si>
    <t>360.00</t>
  </si>
  <si>
    <t>187,599.00</t>
  </si>
  <si>
    <t>2,136.00</t>
  </si>
  <si>
    <t>391,440.00</t>
  </si>
  <si>
    <t>696,672.48</t>
  </si>
  <si>
    <t>1,211,150.39</t>
  </si>
  <si>
    <t>13,268,860.20</t>
  </si>
  <si>
    <t>249,850.00</t>
  </si>
  <si>
    <t>2,473,842.51</t>
  </si>
  <si>
    <t>7,979,046.29</t>
  </si>
  <si>
    <t>205,158.98</t>
  </si>
  <si>
    <t>2,148.40</t>
  </si>
  <si>
    <t>459,600.00</t>
  </si>
  <si>
    <t xml:space="preserve">  其他对个人和家庭的补助</t>
  </si>
  <si>
    <t>1,375,167.55</t>
  </si>
  <si>
    <t>20,117,394.97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</si>
  <si>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</si>
  <si>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</si>
  <si>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</si>
  <si>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</si>
  <si>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rPr>
        <sz val="11"/>
        <rFont val="宋体"/>
        <charset val="134"/>
      </rPr>
      <t xml:space="preserve"> 本部门</t>
    </r>
    <r>
      <rPr>
        <sz val="11"/>
        <rFont val="Arial"/>
        <charset val="0"/>
      </rPr>
      <t>2022</t>
    </r>
    <r>
      <rPr>
        <sz val="11"/>
        <rFont val="宋体"/>
        <charset val="134"/>
      </rPr>
      <t>年无政府性基金预算财政拨款收入支出，此表为空。</t>
    </r>
  </si>
  <si>
    <t>国有资本经营预算财政拨款收入支出决算表</t>
  </si>
  <si>
    <t>公开09表</t>
  </si>
  <si>
    <t>结转</t>
  </si>
  <si>
    <t>结余</t>
  </si>
  <si>
    <t>注：本表反映部门本年度国有资本经营预算财政拨款的收支和年初、年末结转结余情况。</t>
  </si>
  <si>
    <r>
      <rPr>
        <sz val="11"/>
        <rFont val="宋体"/>
        <charset val="134"/>
      </rPr>
      <t>本部门</t>
    </r>
    <r>
      <rPr>
        <sz val="11"/>
        <rFont val="Arial"/>
        <charset val="0"/>
      </rPr>
      <t>2022</t>
    </r>
    <r>
      <rPr>
        <sz val="11"/>
        <rFont val="宋体"/>
        <charset val="134"/>
      </rPr>
      <t>年无国有资本经营预算财政拨款收入支出，此表为空。</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</si>
  <si>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</si>
  <si>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</si>
  <si>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</si>
  <si>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</si>
  <si>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</si>
  <si>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</si>
  <si>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</si>
  <si>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</si>
  <si>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</si>
  <si>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</si>
  <si>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</si>
  <si>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</si>
  <si>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</si>
  <si>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</si>
  <si>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</si>
  <si>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</si>
  <si>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</si>
  <si>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</si>
  <si>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</si>
  <si>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</si>
  <si>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</si>
  <si>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</si>
  <si>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</si>
  <si>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</si>
  <si>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</si>
  <si>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</si>
  <si>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</si>
  <si>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</si>
  <si>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</si>
  <si>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</si>
  <si>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</si>
  <si>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</si>
  <si>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</si>
  <si>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</si>
  <si>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</si>
  <si>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</si>
  <si>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</si>
  <si>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</si>
  <si>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</si>
  <si>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</si>
  <si>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</si>
  <si>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</si>
  <si>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</si>
  <si>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</si>
  <si>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</si>
  <si>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</si>
  <si>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</si>
  <si>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</si>
  <si>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rPr>
        <sz val="18"/>
        <rFont val="宋体"/>
        <charset val="134"/>
      </rPr>
      <t>2022年度</t>
    </r>
    <r>
      <rPr>
        <b/>
        <sz val="18"/>
        <rFont val="宋体"/>
        <charset val="134"/>
      </rPr>
      <t>部门整体支出绩效自评情况</t>
    </r>
  </si>
  <si>
    <t>公开12表</t>
  </si>
  <si>
    <t>一、部门基本情况</t>
  </si>
  <si>
    <t>（一）部门概况</t>
  </si>
  <si>
    <t>牟定县林业和草原局2022年人员编制63人。其中：行政编制8人，事业编制55人；在职在编实有行政人员18人（含行政工勤人员1人），事业人员48人。离退休人员49人。</t>
  </si>
  <si>
    <t>（二）部门绩效目标的设立情况</t>
  </si>
  <si>
    <r>
      <rPr>
        <sz val="11"/>
        <color indexed="8"/>
        <rFont val="宋体"/>
        <charset val="134"/>
      </rPr>
      <t>全面推行林长制，抓好森林草原防灭火工作，抓实森林资源管理保护，抓好重点工程项目的实施，抓好重点工程项目的实施，抓好林草改革和产业发展；到2022年底，确保全县林地面积稳定在</t>
    </r>
    <r>
      <rPr>
        <sz val="11"/>
        <color indexed="8"/>
        <rFont val="宋体"/>
        <charset val="134"/>
      </rPr>
      <t>156.00万亩以上，森林面积保有量143.00万亩以上，活立木蓄积达440.00万立方米，森林覆盖率力争达到65.85%以上（提升0.20个百分点），自然保护地面积48.79万亩，保护率占国土面积的22.40%，湿地保护面积达到2.47万亩，自然湿地保护率达71.00%以上；林草产业产值在2021年基础上增长15.00%以上。</t>
    </r>
  </si>
  <si>
    <t>（三）部门整体收支情况</t>
  </si>
  <si>
    <t>牟定县林业和草原局2022年度收入合计36505752.56元，支出合计42150208.97元。</t>
  </si>
  <si>
    <t>（四）部门预算管理制度建设情况</t>
  </si>
  <si>
    <t>加强内部控制，完善预算管理体系，提高预算的科学性和严肃性，促进实现预算目标，根据国家有关法律、法规和《行政事业单位内部控制基本规范（试行）》、《中华人民共和国预算法》，特制定单位的预算编制、预算执行、预算绩效评估。</t>
  </si>
  <si>
    <t>（五）严控“三公经费”支出情况</t>
  </si>
  <si>
    <r>
      <t>2022年度一般公共预算财政拨款“三公”经费支出预算为702658.98</t>
    </r>
    <r>
      <rPr>
        <sz val="11"/>
        <rFont val="仿宋_GB2312"/>
        <charset val="134"/>
      </rPr>
      <t>元，支出决算为</t>
    </r>
    <r>
      <rPr>
        <sz val="11"/>
        <rFont val="宋体"/>
        <charset val="134"/>
      </rPr>
      <t>686930.98</t>
    </r>
    <r>
      <rPr>
        <sz val="11"/>
        <rFont val="仿宋_GB2312"/>
        <charset val="134"/>
      </rPr>
      <t>元，完成预算的</t>
    </r>
    <r>
      <rPr>
        <sz val="11"/>
        <rFont val="宋体"/>
        <charset val="134"/>
      </rPr>
      <t>97.76</t>
    </r>
    <r>
      <rPr>
        <sz val="11"/>
        <rFont val="仿宋_GB2312"/>
        <charset val="134"/>
      </rPr>
      <t>%。其中：因公出国（境）费支出决算为0元，完成预算的0%；公务用车购置及运行费支出决算为</t>
    </r>
    <r>
      <rPr>
        <sz val="11"/>
        <rFont val="宋体"/>
        <charset val="134"/>
      </rPr>
      <t>664758.98</t>
    </r>
    <r>
      <rPr>
        <sz val="11"/>
        <rFont val="仿宋_GB2312"/>
        <charset val="134"/>
      </rPr>
      <t>元，完成预算的</t>
    </r>
    <r>
      <rPr>
        <sz val="11"/>
        <rFont val="宋体"/>
        <charset val="134"/>
      </rPr>
      <t>100</t>
    </r>
    <r>
      <rPr>
        <sz val="11"/>
        <rFont val="仿宋_GB2312"/>
        <charset val="134"/>
      </rPr>
      <t>%；公务接待费支出决算为</t>
    </r>
    <r>
      <rPr>
        <sz val="11"/>
        <rFont val="宋体"/>
        <charset val="134"/>
      </rPr>
      <t>22172</t>
    </r>
    <r>
      <rPr>
        <sz val="11"/>
        <rFont val="仿宋_GB2312"/>
        <charset val="134"/>
      </rPr>
      <t>元，完成预算的</t>
    </r>
    <r>
      <rPr>
        <sz val="11"/>
        <rFont val="宋体"/>
        <charset val="134"/>
      </rPr>
      <t>58.50</t>
    </r>
    <r>
      <rPr>
        <sz val="11"/>
        <rFont val="仿宋_GB2312"/>
        <charset val="134"/>
      </rPr>
      <t>%。</t>
    </r>
  </si>
  <si>
    <t>二、绩效自评工作情况</t>
  </si>
  <si>
    <t>（一）绩效自评的目的</t>
  </si>
  <si>
    <t>1.加强对财政预算资金管理；2.加强财政项目预算资金的效率管理，使预算资金发挥应有的社会效益。3.通过部门整体支出和项目支出绩效评价，规范财政资金管理，强化财政支出绩效理念，提升部门责任意识，杜绝资产流失；提高资金使用效益。</t>
  </si>
  <si>
    <t>（二）自评组织过程</t>
  </si>
  <si>
    <t>1.前期准备</t>
  </si>
  <si>
    <t>1.年初制定绩效目标；2.认真做好年初预算编制。</t>
  </si>
  <si>
    <t>2.组织实施</t>
  </si>
  <si>
    <t>1.在预算执行中，对照绩效目标进行实施；2.年终对项目实施绩效目标实现情况进行监控，确保绩效目标圆满完成；3.年底对照绩效目标进行评价</t>
  </si>
  <si>
    <t>三、评价情况分析及综合评价结论</t>
  </si>
  <si>
    <t>我局已圆满完成中央、省、州、县下达的绩效目标任务，实现了预期的绩效目标。项目资金管理严格执行项目资金管理规定和财务管理制度、核算规范，切实提高资金使用效率，无截留、占用、挪用等行为。</t>
  </si>
  <si>
    <t>四、存在的问题和整改情况</t>
  </si>
  <si>
    <t>对预算绩效目标还要再细化；对预算绩效目标还要再补充。严格按照相关项目技术要求组织实施和按照相关规定，按质按量完成。</t>
  </si>
  <si>
    <t>五、绩效自评结果应用</t>
  </si>
  <si>
    <t>专项资金使用和管理中，实际支出与项目规定的用途一致，资金收支平衡。资金使用都能做到公开、公平，按程序上报和审批。项目管理有健全的组织机构，配备了专业技术能力强的工作人员。严格执行财务制度，无截留、挤占、挪用等违规行为。财务制度健全，财务信息真实完整。</t>
  </si>
  <si>
    <t>六、主要经验及做法</t>
  </si>
  <si>
    <t>1、加强对财政预算资金管理；2、加强财政项目预算资金的效率管理，使预算资金发挥应有的社会效益；3.严格执行财经纪律。</t>
  </si>
  <si>
    <t>七、其他需说明的情况</t>
  </si>
  <si>
    <t>无</t>
  </si>
  <si>
    <t>备注：涉密部门和涉密信息按保密规定不公开。</t>
  </si>
  <si>
    <t>2022年度部门整体支出绩效自评表</t>
  </si>
  <si>
    <t>公开13表</t>
  </si>
  <si>
    <t>部门名称</t>
  </si>
  <si>
    <t>牟定县林业和草原局</t>
  </si>
  <si>
    <t>内容</t>
  </si>
  <si>
    <t>说明</t>
  </si>
  <si>
    <t>部门总体目标</t>
  </si>
  <si>
    <t>部门职责</t>
  </si>
  <si>
    <t>负责林业和草原及其生态保护修复的监督管理；组织、协调、指导、监督林业和草原生态保护修复和造林绿化工作；组织、协调、指导和监督管理荒漠化防治工作；负责推进林业和草原改革产业发展；落实综合防灾减灾规划有关要求，组织编制森林和草原火灾防治规划，指导开展防火巡护、火源管理、防火设施建设等</t>
  </si>
  <si>
    <t>总体绩效目标</t>
  </si>
  <si>
    <t>全面推行林长制，抓好森林草原防灭火工作，抓实森林资源管理保护，抓好重点工程项目的实施，抓好重点工程项目的实施，抓好林草改革和产业发展；到2022年底，确保全县林地面积稳定在156.00万亩以上，森林面积保有量143.00万亩以上，活立木蓄积达440.00万立方米，森林覆盖率力争达到65.85%以上（提升0.20个百分点），自然保护地面积48.79万亩，保护率占国土面积的22.40%，湿地保护面积达到2.47万亩，自然湿地保护率达71.00%以上；林草产业产值在2021年基础上增长15.00%以上。</t>
  </si>
  <si>
    <t>一、部门年度目标</t>
  </si>
  <si>
    <t>财年</t>
  </si>
  <si>
    <t>目标</t>
  </si>
  <si>
    <t>实际完成情况</t>
  </si>
  <si>
    <t>2022</t>
  </si>
  <si>
    <t xml:space="preserve"> 1.森林火灾发生率控制在6.5次/10万公顷以下，即全县年度森林火灾发生次数不超过110次；年度森林火灾受害率控制在1‰以内，年森森火灾当日扑灭率不低于98%；年森林火灾查处率不低于80%。
 　 2.动植物资源调查：生物多样性保护（到2022年使我县85%以上的典型性生态系统和90%以上的珍稀濒特物种得到有效保护）。
    3.野生动物肇事补偿：野生动物公众责任保险覆盖率达100%，全县补偿比例提高到80%以上。
    4.林业有害生物成灾率控制在4‰以下，无公害防治率达到85%以上，测报准确率达到90%以上，种苗产地检疫率达到100%，主要林业有害生物常发区监测覆盖率达到100%。
    5.完成森林管护156.2628万亩（公益林68.77万亩、商品林87.4928万亩）。
    6.营造林。2022年完成造林绿化生态修复面积23192亩，其中：重点区域生态修复与保护工程封山育林项目2万亩，中央财政造林补贴低效林改造项目2000亩，植被恢复异地造林项目1019亩，公益诉讼生态修复项目173亩；完成义务植树88.9万株，四旁植树215.7万株。
   7.牟定县禁食陆生野生动物退出人工繁育。（1）实现3种有重要生态、科学、社会价值的陆生野生动物全部退出人工驯养，达到100%;（2）合理补偿群众因退出野生动物养殖受到的财产损失，受益户数大于等于5户，简单补偿率达100%以上;（3）调动群众保护野生动物积极性，促进生态文明，受益群众满意度达80%以上。　　</t>
  </si>
  <si>
    <t>2023</t>
  </si>
  <si>
    <t>全面推行林长制，抓好森林草原防灭火工作，抓实森林资源管理保护，抓好重点工程项目的实施，抓好重点工程项目的实施，抓好林草改革和产业发展；到2023年底，确保全县林地面积稳定在156.00万亩以上，森林面积保有量143.00万亩以上，活立木蓄积达440.00万立方米，森林覆盖率力争达到65.85%以上（提升0.20个百分点），自然保护地面积48.79万亩，保护率占国土面积的22.40%，湿地保护面积达到2.47万亩，自然湿地保护率达71.00%以上；林草产业产值在2021年基础上增长15.00%以上。</t>
  </si>
  <si>
    <t>---</t>
  </si>
  <si>
    <t>2024</t>
  </si>
  <si>
    <t>全面推行林长制，抓好森林草原防灭火工作，抓实森林资源管理保护，抓好重点工程项目的实施，抓好重点工程项目的实施，抓好林草改革和产业发展；到2024年底，确保全县林地面积稳定在156.00万亩以上，森林面积保有量143.00万亩以上，活立木蓄积达440.00万立方米，森林覆盖率力争达到65.85%以上（提升0.20个百分点），自然保护地面积48.79万亩，保护率占国土面积的22.40%，湿地保护面积达到2.47万亩，自然湿地保护率达71.00%以上；林草产业产值在2021年基础上增长15.00%以上。</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</si>
  <si>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</si>
  <si>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</si>
  <si>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</si>
  <si>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</si>
  <si>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</si>
  <si>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</si>
  <si>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</si>
  <si>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</si>
  <si>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</si>
  <si>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</si>
  <si>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</si>
  <si>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林业和草原项目</t>
  </si>
  <si>
    <t>中央、省、州、县级</t>
  </si>
  <si>
    <t>森林资源管护、营造林，草原生态修复、林业防灾减灾等工作
3,392.88</t>
  </si>
  <si>
    <t>加大资金支出进度，提高资金使用效益。</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</si>
  <si>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</si>
  <si>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</si>
  <si>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</si>
  <si>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</si>
  <si>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</si>
  <si>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</si>
  <si>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</si>
  <si>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</si>
  <si>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</si>
  <si>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</si>
  <si>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</si>
  <si>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完成中度退化草原生态修复治理</t>
  </si>
  <si>
    <t xml:space="preserve">＝
</t>
  </si>
  <si>
    <t>0.5万亩</t>
  </si>
  <si>
    <t>万亩</t>
  </si>
  <si>
    <t>无偏差</t>
  </si>
  <si>
    <t>年度火灾发生次数</t>
  </si>
  <si>
    <t>≤</t>
  </si>
  <si>
    <t>6次以内</t>
  </si>
  <si>
    <t>次</t>
  </si>
  <si>
    <t>森林火灾受害率</t>
  </si>
  <si>
    <t>1‰以内</t>
  </si>
  <si>
    <t>‰</t>
  </si>
  <si>
    <t>林业有害生物成灾率</t>
  </si>
  <si>
    <t>4‰以下</t>
  </si>
  <si>
    <t>森林蓄积量</t>
  </si>
  <si>
    <t>440立方米</t>
  </si>
  <si>
    <t>立方米</t>
  </si>
  <si>
    <t>森林覆盖率</t>
  </si>
  <si>
    <t>%</t>
  </si>
  <si>
    <t>森林管护</t>
  </si>
  <si>
    <t>156万亩</t>
  </si>
  <si>
    <t>完成新一轮退耕还林</t>
  </si>
  <si>
    <t>3800亩</t>
  </si>
  <si>
    <t>亩</t>
  </si>
  <si>
    <t>天保公益林人工造林</t>
  </si>
  <si>
    <t>1000亩</t>
  </si>
  <si>
    <t>封山育林</t>
  </si>
  <si>
    <t>森林抚育</t>
  </si>
  <si>
    <t>10000亩</t>
  </si>
  <si>
    <t>聘用生态护林员</t>
  </si>
  <si>
    <t>302人</t>
  </si>
  <si>
    <t>人</t>
  </si>
  <si>
    <t>鼠害防治面积</t>
  </si>
  <si>
    <t>病虫害防治面积</t>
  </si>
  <si>
    <t>低效林改造2000亩</t>
  </si>
  <si>
    <t>2000亩</t>
  </si>
  <si>
    <t>质量指标</t>
  </si>
  <si>
    <t>补助人数覆盖率</t>
  </si>
  <si>
    <t>补助标准达标率</t>
  </si>
  <si>
    <t>补助对象对政策的知晓度</t>
  </si>
  <si>
    <t>时效指标</t>
  </si>
  <si>
    <t>资金到位率</t>
  </si>
  <si>
    <t>成本指标</t>
  </si>
  <si>
    <t>耕还林工程政策补助资金补助标准</t>
  </si>
  <si>
    <t>125元/亩</t>
  </si>
  <si>
    <t>新一轮退耕还林还草项目</t>
  </si>
  <si>
    <t>1500元/亩</t>
  </si>
  <si>
    <t>效益指标</t>
  </si>
  <si>
    <t>经济效益
指标</t>
  </si>
  <si>
    <t>生态护林员、管护天保管护员工资增加林农经济收入</t>
  </si>
  <si>
    <t>9600元/人/年</t>
  </si>
  <si>
    <t>元/人/年</t>
  </si>
  <si>
    <t>社会效益
指标</t>
  </si>
  <si>
    <t>对项目实施地群众影响年限</t>
  </si>
  <si>
    <t>5年以上</t>
  </si>
  <si>
    <t>年</t>
  </si>
  <si>
    <t>可持续发展</t>
  </si>
  <si>
    <t>＞</t>
  </si>
  <si>
    <t>生态效益
指标</t>
  </si>
  <si>
    <t>生态环境明显改善率</t>
  </si>
  <si>
    <t>可持续影响
指标</t>
  </si>
  <si>
    <t>项目可持续发展</t>
  </si>
  <si>
    <t>满意度指标</t>
  </si>
  <si>
    <t>服务对象满意度指标等</t>
  </si>
  <si>
    <t>林权权益人满意度</t>
  </si>
  <si>
    <t>80%以上</t>
  </si>
  <si>
    <t>社会公众满意度</t>
  </si>
  <si>
    <t>其他需说明事项</t>
  </si>
  <si>
    <t xml:space="preserve">无 </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</si>
  <si>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</si>
  <si>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</si>
  <si>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</si>
  <si>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</si>
  <si>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</si>
  <si>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</si>
  <si>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</si>
  <si>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林业和草原生态保护项目</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</si>
  <si>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</si>
  <si>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</si>
  <si>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</si>
  <si>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</si>
  <si>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</si>
  <si>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</si>
  <si>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</si>
  <si>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</si>
  <si>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</si>
  <si>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</si>
  <si>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</si>
  <si>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</si>
  <si>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</si>
  <si>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</si>
  <si>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1.森林火灾发生率控制在6.5次/10万公顷以下，即全县年度森林火灾发生次数不超过110次；年度森林火灾受害率控制在1‰以内，年森森火灾当日扑灭率不低于98%；年森林火灾查处率不低于80%。
 　 2.动植物资源调查：生物多样性保护（到2022年使我县85%以上的典型性生态系统和90%以上的珍稀濒特物种得到有效保护）。
    3.野生动物肇事补偿：野生动物公众责任保险覆盖率达100%，全县补偿比例提高到80%以上。
    4.林业有害生物成灾率控制在4‰以下，无公害防治率达到85%以上，测报准确率达到90%以上，种苗产地检疫率达到100%，主要林业有害生物常发区监测覆盖率达到100%。
    5.完成森林管护156.2628万亩（公益林68.77万亩、商品林87.4928万亩）。
    6.营造林。2022年完成造林绿化生态修复面积23192亩，其中：重点区域生态修复与保护工程封山育林项目2万亩，中央财政造林补贴低效林改造项目2000亩，植被恢复异地造林项目1019亩，公益诉讼生态修复项目173亩；完成义务植树88.9万株，四旁植树215.7万株。
   7.牟定县禁食陆生野生动物退出人工繁育。（1）实现3种有重要生态、科学、社会价值的陆生野生动物全部退出人工驯养，达到100%;（2）合理补偿群众因退出野生动物养殖受到的财产损失，受益户数大于等于5户，简单补偿率达100%以上;（3）调动群众保护野生动物积极性，促进生态文明，受益群众满意度达80%以上。　　</t>
  </si>
  <si>
    <t>绩效指标</t>
  </si>
  <si>
    <t xml:space="preserve">年度指标值 </t>
  </si>
  <si>
    <t>其他需要说明事项</t>
  </si>
  <si>
    <t>总分</t>
  </si>
  <si>
    <t>（优）</t>
  </si>
  <si>
    <t xml:space="preserve"> </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</si>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</sst>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7">
    <numFmt numFmtId="176" formatCode="0.00_);[Red]\(0.00\)"/>
    <numFmt numFmtId="177" formatCode="_(\$* #,##0_);_(\$* \(#,##0\);_(\$* &quot;-&quot;_);_(@_)"/>
    <numFmt numFmtId="178" formatCode="_(\$* #,##0.00_);_(\$* \(#,##0.00\);_(\$* &quot;-&quot;??_);_(@_)"/>
    <numFmt numFmtId="179" formatCode="_(* #,##0.00_);_(* \(#,##0.00\);_(* &quot;-&quot;??_);_(@_)"/>
    <numFmt numFmtId="180" formatCode="#,##0.00_ "/>
    <numFmt numFmtId="181" formatCode="0_);[Red]\(0\)"/>
    <numFmt numFmtId="182" formatCode="###,###,###,###,##0.00;[=0]&quot;&quot;"/>
  </numFmts>
  <fonts count="46">
    <font>
      <sz val="10"/>
      <color indexed="8"/>
      <name val="Arial"/>
      <charset val="0"/>
    </font>
    <font>
      <sz val="11"/>
      <color indexed="8"/>
      <name val="宋体"/>
      <charset val="134"/>
    </font>
    <font>
      <sz val="10"/>
      <name val="Arial"/>
      <charset val="0"/>
    </font>
    <font>
      <b/>
      <sz val="18"/>
      <name val="宋体"/>
      <charset val="134"/>
      <scheme val="minor"/>
    </font>
    <font>
      <sz val="9"/>
      <name val="宋体"/>
      <charset val="134"/>
      <scheme val="minor"/>
    </font>
    <font>
      <sz val="10"/>
      <color indexed="8"/>
      <name val="宋体"/>
      <charset val="134"/>
      <scheme val="minor"/>
    </font>
    <font>
      <sz val="11"/>
      <name val="宋体"/>
      <charset val="134"/>
    </font>
    <font>
      <sz val="10"/>
      <name val="宋体"/>
      <charset val="134"/>
      <scheme val="minor"/>
    </font>
    <font>
      <sz val="11"/>
      <color indexed="8"/>
      <name val="宋体"/>
      <charset val="134"/>
      <scheme val="minor"/>
    </font>
    <font>
      <sz val="12"/>
      <name val="宋体"/>
      <charset val="134"/>
    </font>
    <font>
      <b/>
      <sz val="10"/>
      <name val="宋体"/>
      <charset val="134"/>
      <scheme val="minor"/>
    </font>
    <font>
      <sz val="9"/>
      <color indexed="8"/>
      <name val="宋体"/>
      <charset val="134"/>
    </font>
    <font>
      <sz val="12"/>
      <color indexed="8"/>
      <name val="宋体"/>
      <charset val="134"/>
    </font>
    <font>
      <sz val="12"/>
      <name val="宋体"/>
      <charset val="134"/>
      <scheme val="minor"/>
    </font>
    <font>
      <sz val="10"/>
      <name val="宋体"/>
      <charset val="134"/>
    </font>
    <font>
      <b/>
      <sz val="18"/>
      <name val="宋体"/>
      <charset val="134"/>
    </font>
    <font>
      <b/>
      <sz val="10"/>
      <name val="宋体"/>
      <charset val="134"/>
    </font>
    <font>
      <b/>
      <sz val="12"/>
      <name val="宋体"/>
      <charset val="134"/>
    </font>
    <font>
      <b/>
      <sz val="11"/>
      <name val="宋体"/>
      <charset val="134"/>
    </font>
    <font>
      <sz val="16"/>
      <color rgb="FF000000"/>
      <name val="仿宋_GB2312"/>
      <charset val="134"/>
    </font>
    <font>
      <sz val="18"/>
      <name val="宋体"/>
      <charset val="134"/>
    </font>
    <font>
      <sz val="22"/>
      <color indexed="8"/>
      <name val="宋体"/>
      <charset val="134"/>
    </font>
    <font>
      <sz val="10"/>
      <color indexed="8"/>
      <name val="宋体"/>
      <charset val="134"/>
    </font>
    <font>
      <sz val="12"/>
      <color rgb="FF000000"/>
      <name val="仿宋"/>
      <charset val="134"/>
    </font>
    <font>
      <sz val="22"/>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
      <sz val="11"/>
      <name val="仿宋_GB2312"/>
      <charset val="134"/>
    </font>
    <font>
      <sz val="11"/>
      <name val="Arial"/>
      <charset val="0"/>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indexed="9"/>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xf numFmtId="45" fontId="0" fillId="0" borderId="0"/>
    <xf numFmtId="0" fontId="25" fillId="29" borderId="0" applyNumberFormat="0" applyBorder="0" applyAlignment="0" applyProtection="0">
      <alignment vertical="center"/>
    </xf>
    <xf numFmtId="0" fontId="40" fillId="26" borderId="27" applyNumberFormat="0" applyAlignment="0" applyProtection="0">
      <alignment vertical="center"/>
    </xf>
    <xf numFmtId="178" fontId="0" fillId="0" borderId="0"/>
    <xf numFmtId="179" fontId="0" fillId="0" borderId="0"/>
    <xf numFmtId="0" fontId="25" fillId="11" borderId="0" applyNumberFormat="0" applyBorder="0" applyAlignment="0" applyProtection="0">
      <alignment vertical="center"/>
    </xf>
    <xf numFmtId="0" fontId="32" fillId="12" borderId="0" applyNumberFormat="0" applyBorder="0" applyAlignment="0" applyProtection="0">
      <alignment vertical="center"/>
    </xf>
    <xf numFmtId="177" fontId="0" fillId="0" borderId="0"/>
    <xf numFmtId="0" fontId="33" fillId="25"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xf numFmtId="0" fontId="31" fillId="0" borderId="0" applyNumberFormat="0" applyFill="0" applyBorder="0" applyAlignment="0" applyProtection="0">
      <alignment vertical="center"/>
    </xf>
    <xf numFmtId="0" fontId="8" fillId="18" borderId="24" applyNumberFormat="0" applyFont="0" applyAlignment="0" applyProtection="0">
      <alignment vertical="center"/>
    </xf>
    <xf numFmtId="0" fontId="33" fillId="31"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22" applyNumberFormat="0" applyFill="0" applyAlignment="0" applyProtection="0">
      <alignment vertical="center"/>
    </xf>
    <xf numFmtId="0" fontId="27" fillId="0" borderId="22" applyNumberFormat="0" applyFill="0" applyAlignment="0" applyProtection="0">
      <alignment vertical="center"/>
    </xf>
    <xf numFmtId="0" fontId="33" fillId="24" borderId="0" applyNumberFormat="0" applyBorder="0" applyAlignment="0" applyProtection="0">
      <alignment vertical="center"/>
    </xf>
    <xf numFmtId="0" fontId="30" fillId="0" borderId="26" applyNumberFormat="0" applyFill="0" applyAlignment="0" applyProtection="0">
      <alignment vertical="center"/>
    </xf>
    <xf numFmtId="0" fontId="33" fillId="23" borderId="0" applyNumberFormat="0" applyBorder="0" applyAlignment="0" applyProtection="0">
      <alignment vertical="center"/>
    </xf>
    <xf numFmtId="0" fontId="34" fillId="17" borderId="23" applyNumberFormat="0" applyAlignment="0" applyProtection="0">
      <alignment vertical="center"/>
    </xf>
    <xf numFmtId="0" fontId="43" fillId="17" borderId="27" applyNumberFormat="0" applyAlignment="0" applyProtection="0">
      <alignment vertical="center"/>
    </xf>
    <xf numFmtId="0" fontId="26" fillId="9" borderId="21" applyNumberFormat="0" applyAlignment="0" applyProtection="0">
      <alignment vertical="center"/>
    </xf>
    <xf numFmtId="0" fontId="25" fillId="28" borderId="0" applyNumberFormat="0" applyBorder="0" applyAlignment="0" applyProtection="0">
      <alignment vertical="center"/>
    </xf>
    <xf numFmtId="0" fontId="33" fillId="16" borderId="0" applyNumberFormat="0" applyBorder="0" applyAlignment="0" applyProtection="0">
      <alignment vertical="center"/>
    </xf>
    <xf numFmtId="0" fontId="42" fillId="0" borderId="28" applyNumberFormat="0" applyFill="0" applyAlignment="0" applyProtection="0">
      <alignment vertical="center"/>
    </xf>
    <xf numFmtId="0" fontId="36" fillId="0" borderId="25" applyNumberFormat="0" applyFill="0" applyAlignment="0" applyProtection="0">
      <alignment vertical="center"/>
    </xf>
    <xf numFmtId="0" fontId="41" fillId="27" borderId="0" applyNumberFormat="0" applyBorder="0" applyAlignment="0" applyProtection="0">
      <alignment vertical="center"/>
    </xf>
    <xf numFmtId="0" fontId="39" fillId="22" borderId="0" applyNumberFormat="0" applyBorder="0" applyAlignment="0" applyProtection="0">
      <alignment vertical="center"/>
    </xf>
    <xf numFmtId="0" fontId="25" fillId="35" borderId="0" applyNumberFormat="0" applyBorder="0" applyAlignment="0" applyProtection="0">
      <alignment vertical="center"/>
    </xf>
    <xf numFmtId="0" fontId="33" fillId="15" borderId="0" applyNumberFormat="0" applyBorder="0" applyAlignment="0" applyProtection="0">
      <alignment vertical="center"/>
    </xf>
    <xf numFmtId="0" fontId="25" fillId="34" borderId="0" applyNumberFormat="0" applyBorder="0" applyAlignment="0" applyProtection="0">
      <alignment vertical="center"/>
    </xf>
    <xf numFmtId="0" fontId="25" fillId="8" borderId="0" applyNumberFormat="0" applyBorder="0" applyAlignment="0" applyProtection="0">
      <alignment vertical="center"/>
    </xf>
    <xf numFmtId="0" fontId="25" fillId="33" borderId="0" applyNumberFormat="0" applyBorder="0" applyAlignment="0" applyProtection="0">
      <alignment vertical="center"/>
    </xf>
    <xf numFmtId="0" fontId="25" fillId="7" borderId="0" applyNumberFormat="0" applyBorder="0" applyAlignment="0" applyProtection="0">
      <alignment vertical="center"/>
    </xf>
    <xf numFmtId="0" fontId="33" fillId="20" borderId="0" applyNumberFormat="0" applyBorder="0" applyAlignment="0" applyProtection="0">
      <alignment vertical="center"/>
    </xf>
    <xf numFmtId="0" fontId="33" fillId="14" borderId="0" applyNumberFormat="0" applyBorder="0" applyAlignment="0" applyProtection="0">
      <alignment vertical="center"/>
    </xf>
    <xf numFmtId="0" fontId="25" fillId="32" borderId="0" applyNumberFormat="0" applyBorder="0" applyAlignment="0" applyProtection="0">
      <alignment vertical="center"/>
    </xf>
    <xf numFmtId="0" fontId="25" fillId="6" borderId="0" applyNumberFormat="0" applyBorder="0" applyAlignment="0" applyProtection="0">
      <alignment vertical="center"/>
    </xf>
    <xf numFmtId="0" fontId="9" fillId="0" borderId="0">
      <alignment vertical="center"/>
    </xf>
    <xf numFmtId="0" fontId="33" fillId="13" borderId="0" applyNumberFormat="0" applyBorder="0" applyAlignment="0" applyProtection="0">
      <alignment vertical="center"/>
    </xf>
    <xf numFmtId="0" fontId="25" fillId="5" borderId="0" applyNumberFormat="0" applyBorder="0" applyAlignment="0" applyProtection="0">
      <alignment vertical="center"/>
    </xf>
    <xf numFmtId="0" fontId="33" fillId="30" borderId="0" applyNumberFormat="0" applyBorder="0" applyAlignment="0" applyProtection="0">
      <alignment vertical="center"/>
    </xf>
    <xf numFmtId="0" fontId="33" fillId="19" borderId="0" applyNumberFormat="0" applyBorder="0" applyAlignment="0" applyProtection="0">
      <alignment vertical="center"/>
    </xf>
    <xf numFmtId="0" fontId="25" fillId="10" borderId="0" applyNumberFormat="0" applyBorder="0" applyAlignment="0" applyProtection="0">
      <alignment vertical="center"/>
    </xf>
    <xf numFmtId="0" fontId="33" fillId="21" borderId="0" applyNumberFormat="0" applyBorder="0" applyAlignment="0" applyProtection="0">
      <alignment vertical="center"/>
    </xf>
    <xf numFmtId="0" fontId="9" fillId="0" borderId="0"/>
    <xf numFmtId="0" fontId="1" fillId="0" borderId="0">
      <alignment vertical="center"/>
    </xf>
    <xf numFmtId="0" fontId="1" fillId="0" borderId="0"/>
  </cellStyleXfs>
  <cellXfs count="211">
    <xf numFmtId="0" fontId="0" fillId="0" borderId="0" xfId="0"/>
    <xf numFmtId="0" fontId="1" fillId="2" borderId="0" xfId="52" applyFont="1" applyFill="1" applyAlignment="1">
      <alignment wrapText="1"/>
    </xf>
    <xf numFmtId="0" fontId="1" fillId="2" borderId="0" xfId="52" applyFont="1" applyFill="1" applyAlignment="1">
      <alignment vertical="center" wrapText="1"/>
    </xf>
    <xf numFmtId="0" fontId="2" fillId="2" borderId="0" xfId="0" applyFont="1" applyFill="1" applyAlignment="1"/>
    <xf numFmtId="0" fontId="1" fillId="2" borderId="0" xfId="0" applyFont="1" applyFill="1" applyAlignment="1">
      <alignment wrapText="1"/>
    </xf>
    <xf numFmtId="0" fontId="3" fillId="2" borderId="0" xfId="52" applyFont="1" applyFill="1" applyAlignment="1">
      <alignment horizontal="center" vertical="center" wrapText="1"/>
    </xf>
    <xf numFmtId="0" fontId="4" fillId="2" borderId="0" xfId="52" applyFont="1" applyFill="1" applyAlignment="1">
      <alignment horizontal="left" vertical="center" wrapText="1"/>
    </xf>
    <xf numFmtId="0" fontId="5" fillId="2" borderId="1" xfId="52" applyFont="1" applyFill="1" applyBorder="1" applyAlignment="1">
      <alignment horizontal="center" vertical="center" wrapText="1"/>
    </xf>
    <xf numFmtId="49" fontId="5" fillId="2" borderId="1" xfId="52" applyNumberFormat="1" applyFont="1" applyFill="1" applyBorder="1" applyAlignment="1">
      <alignment horizontal="center" vertical="center" wrapText="1"/>
    </xf>
    <xf numFmtId="49" fontId="5" fillId="2" borderId="1" xfId="52" applyNumberFormat="1" applyFont="1" applyFill="1" applyBorder="1" applyAlignment="1">
      <alignment horizontal="left" vertical="center" wrapText="1"/>
    </xf>
    <xf numFmtId="0" fontId="5" fillId="2" borderId="1" xfId="52" applyFont="1" applyFill="1" applyBorder="1" applyAlignment="1">
      <alignment vertical="center" wrapText="1"/>
    </xf>
    <xf numFmtId="4" fontId="6" fillId="2" borderId="2" xfId="0" applyNumberFormat="1" applyFont="1" applyFill="1" applyBorder="1" applyAlignment="1">
      <alignment horizontal="right" vertical="center" shrinkToFit="1"/>
    </xf>
    <xf numFmtId="9" fontId="1" fillId="0" borderId="2" xfId="0" applyNumberFormat="1" applyFont="1" applyFill="1" applyBorder="1" applyAlignment="1">
      <alignment horizontal="center" vertical="center"/>
    </xf>
    <xf numFmtId="0" fontId="7" fillId="2" borderId="1" xfId="52" applyFont="1" applyFill="1" applyBorder="1" applyAlignment="1">
      <alignment horizontal="center" vertical="center" wrapText="1"/>
    </xf>
    <xf numFmtId="176" fontId="5" fillId="2" borderId="1" xfId="52" applyNumberFormat="1" applyFont="1" applyFill="1" applyBorder="1" applyAlignment="1">
      <alignment horizontal="center" vertical="center" wrapText="1"/>
    </xf>
    <xf numFmtId="49" fontId="8" fillId="2" borderId="3" xfId="52" applyNumberFormat="1" applyFont="1" applyFill="1" applyBorder="1" applyAlignment="1">
      <alignment vertical="top" wrapText="1"/>
    </xf>
    <xf numFmtId="49" fontId="8" fillId="2" borderId="4" xfId="52" applyNumberFormat="1" applyFont="1" applyFill="1" applyBorder="1" applyAlignment="1">
      <alignment vertical="top" wrapText="1"/>
    </xf>
    <xf numFmtId="49" fontId="8" fillId="2" borderId="5" xfId="52" applyNumberFormat="1" applyFont="1" applyFill="1" applyBorder="1" applyAlignment="1">
      <alignment vertical="top" wrapText="1"/>
    </xf>
    <xf numFmtId="176" fontId="8" fillId="2" borderId="1" xfId="52" applyNumberFormat="1" applyFont="1" applyFill="1" applyBorder="1" applyAlignment="1">
      <alignment vertical="top" wrapText="1"/>
    </xf>
    <xf numFmtId="49" fontId="9" fillId="2" borderId="6" xfId="51" applyNumberFormat="1" applyFont="1" applyFill="1" applyBorder="1" applyAlignment="1">
      <alignment horizontal="center" vertical="center" wrapText="1"/>
    </xf>
    <xf numFmtId="49" fontId="9" fillId="2" borderId="7" xfId="51" applyNumberFormat="1" applyFont="1" applyFill="1" applyBorder="1" applyAlignment="1">
      <alignment horizontal="center" vertical="center" wrapText="1"/>
    </xf>
    <xf numFmtId="49" fontId="9" fillId="2" borderId="8" xfId="51" applyNumberFormat="1" applyFont="1" applyFill="1" applyBorder="1" applyAlignment="1">
      <alignment horizontal="center" vertical="center" wrapText="1"/>
    </xf>
    <xf numFmtId="49" fontId="9" fillId="2" borderId="9" xfId="51" applyNumberFormat="1" applyFont="1" applyFill="1" applyBorder="1" applyAlignment="1">
      <alignment horizontal="center" vertical="center" wrapText="1"/>
    </xf>
    <xf numFmtId="49" fontId="9" fillId="2" borderId="1" xfId="51" applyNumberFormat="1" applyFont="1" applyFill="1" applyBorder="1" applyAlignment="1">
      <alignment horizontal="center" vertical="center" wrapText="1"/>
    </xf>
    <xf numFmtId="49" fontId="9" fillId="2" borderId="9" xfId="51" applyNumberFormat="1" applyFont="1" applyFill="1" applyBorder="1" applyAlignment="1">
      <alignment horizontal="center" vertical="center" wrapText="1"/>
    </xf>
    <xf numFmtId="49" fontId="9" fillId="2" borderId="10" xfId="51" applyNumberFormat="1" applyFont="1" applyFill="1" applyBorder="1" applyAlignment="1">
      <alignment horizontal="center" vertical="center" wrapText="1"/>
    </xf>
    <xf numFmtId="0" fontId="10" fillId="2" borderId="6" xfId="52" applyFont="1" applyFill="1" applyBorder="1" applyAlignment="1">
      <alignment horizontal="center" vertical="center" wrapText="1"/>
    </xf>
    <xf numFmtId="0" fontId="10" fillId="2" borderId="1" xfId="52" applyFont="1" applyFill="1" applyBorder="1" applyAlignment="1">
      <alignment horizontal="center" vertical="center" wrapText="1"/>
    </xf>
    <xf numFmtId="0" fontId="10" fillId="3" borderId="1" xfId="52" applyFont="1" applyFill="1" applyBorder="1" applyAlignment="1">
      <alignment horizontal="center" vertical="center" wrapText="1"/>
    </xf>
    <xf numFmtId="0" fontId="1" fillId="0" borderId="2" xfId="0" applyFont="1" applyFill="1" applyBorder="1" applyAlignment="1">
      <alignment horizontal="center" vertical="center"/>
    </xf>
    <xf numFmtId="0" fontId="10" fillId="2" borderId="11" xfId="52" applyFont="1" applyFill="1" applyBorder="1" applyAlignment="1">
      <alignment horizontal="center" vertical="center" wrapText="1"/>
    </xf>
    <xf numFmtId="10" fontId="11" fillId="0" borderId="1" xfId="43" applyNumberFormat="1" applyFont="1" applyFill="1" applyBorder="1" applyAlignment="1" applyProtection="1">
      <alignment horizontal="center" vertical="center" wrapText="1" shrinkToFit="1"/>
    </xf>
    <xf numFmtId="10" fontId="12" fillId="0" borderId="1" xfId="43" applyNumberFormat="1" applyFont="1" applyFill="1" applyBorder="1" applyAlignment="1" applyProtection="1">
      <alignment horizontal="center" vertical="center" wrapText="1" shrinkToFit="1"/>
    </xf>
    <xf numFmtId="0" fontId="10" fillId="3" borderId="9" xfId="52" applyFont="1" applyFill="1" applyBorder="1" applyAlignment="1">
      <alignment horizontal="center" vertical="center" wrapText="1"/>
    </xf>
    <xf numFmtId="0" fontId="10" fillId="2" borderId="9" xfId="52" applyFont="1" applyFill="1" applyBorder="1" applyAlignment="1">
      <alignment horizontal="center" vertical="center" wrapText="1"/>
    </xf>
    <xf numFmtId="9" fontId="12" fillId="0" borderId="1" xfId="43" applyNumberFormat="1" applyFont="1" applyFill="1" applyBorder="1" applyAlignment="1">
      <alignment horizontal="center" vertical="center" wrapText="1" shrinkToFit="1"/>
    </xf>
    <xf numFmtId="0" fontId="10" fillId="2" borderId="10" xfId="52" applyFont="1" applyFill="1" applyBorder="1" applyAlignment="1">
      <alignment horizontal="center" vertical="center" wrapText="1"/>
    </xf>
    <xf numFmtId="0" fontId="10" fillId="2" borderId="12" xfId="52"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49" fontId="10" fillId="2" borderId="1" xfId="52" applyNumberFormat="1" applyFont="1" applyFill="1" applyBorder="1" applyAlignment="1">
      <alignment horizontal="center" vertical="center" wrapText="1"/>
    </xf>
    <xf numFmtId="49" fontId="10" fillId="2" borderId="9" xfId="52" applyNumberFormat="1" applyFont="1" applyFill="1" applyBorder="1" applyAlignment="1">
      <alignment horizontal="center" vertical="center" wrapText="1"/>
    </xf>
    <xf numFmtId="49" fontId="10" fillId="2" borderId="10" xfId="52" applyNumberFormat="1" applyFont="1" applyFill="1" applyBorder="1" applyAlignment="1">
      <alignment horizontal="center" vertical="center" wrapText="1"/>
    </xf>
    <xf numFmtId="0" fontId="7" fillId="2" borderId="0" xfId="52" applyFont="1" applyFill="1" applyAlignment="1">
      <alignment horizontal="center" vertical="center" wrapText="1"/>
    </xf>
    <xf numFmtId="0" fontId="10" fillId="2" borderId="0" xfId="52" applyFont="1" applyFill="1" applyAlignment="1">
      <alignment horizontal="left" vertical="center" wrapText="1"/>
    </xf>
    <xf numFmtId="0" fontId="14" fillId="2" borderId="0" xfId="0" applyFont="1" applyFill="1" applyAlignment="1">
      <alignment horizontal="right" vertical="center"/>
    </xf>
    <xf numFmtId="181" fontId="5" fillId="2" borderId="1" xfId="52" applyNumberFormat="1" applyFont="1" applyFill="1" applyBorder="1" applyAlignment="1">
      <alignment horizontal="center" vertical="center" wrapText="1"/>
    </xf>
    <xf numFmtId="0" fontId="5" fillId="2" borderId="12" xfId="52" applyFont="1" applyFill="1" applyBorder="1" applyAlignment="1">
      <alignment horizontal="center" vertical="center" wrapText="1"/>
    </xf>
    <xf numFmtId="0" fontId="5" fillId="2" borderId="10" xfId="52" applyFont="1" applyFill="1" applyBorder="1" applyAlignment="1">
      <alignment horizontal="center" vertical="center" wrapText="1"/>
    </xf>
    <xf numFmtId="49" fontId="7" fillId="2" borderId="1" xfId="52" applyNumberFormat="1" applyFont="1" applyFill="1" applyBorder="1" applyAlignment="1">
      <alignment horizontal="left" vertical="top" wrapText="1"/>
    </xf>
    <xf numFmtId="0" fontId="4" fillId="2" borderId="1" xfId="52" applyFont="1" applyFill="1" applyBorder="1" applyAlignment="1">
      <alignment horizontal="center" vertical="center" wrapText="1"/>
    </xf>
    <xf numFmtId="0" fontId="4" fillId="2" borderId="0" xfId="52" applyFont="1" applyFill="1" applyAlignment="1">
      <alignment horizontal="center" vertical="center" wrapText="1"/>
    </xf>
    <xf numFmtId="0" fontId="6" fillId="2" borderId="0" xfId="0" applyFont="1" applyFill="1" applyAlignment="1"/>
    <xf numFmtId="0" fontId="14" fillId="2" borderId="0" xfId="0" applyFont="1" applyFill="1" applyAlignment="1"/>
    <xf numFmtId="0" fontId="9" fillId="2" borderId="0" xfId="51" applyFont="1" applyFill="1" applyAlignment="1">
      <alignment horizontal="center" vertical="center"/>
    </xf>
    <xf numFmtId="0" fontId="6" fillId="2" borderId="0" xfId="51"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xf>
    <xf numFmtId="0" fontId="15" fillId="2" borderId="0" xfId="0" applyFont="1" applyFill="1" applyBorder="1" applyAlignment="1">
      <alignment horizontal="center" vertical="center"/>
    </xf>
    <xf numFmtId="0" fontId="14" fillId="2" borderId="0" xfId="0" applyFont="1" applyFill="1" applyAlignment="1">
      <alignment horizontal="left" vertical="center"/>
    </xf>
    <xf numFmtId="0" fontId="14" fillId="2" borderId="0" xfId="0" applyFont="1" applyFill="1" applyAlignment="1">
      <alignment horizontal="center" vertical="center"/>
    </xf>
    <xf numFmtId="0" fontId="16" fillId="2" borderId="0" xfId="0" applyFont="1" applyFill="1" applyAlignment="1">
      <alignment horizontal="center" vertical="center"/>
    </xf>
    <xf numFmtId="0" fontId="7" fillId="2" borderId="0" xfId="0" applyNumberFormat="1" applyFont="1" applyFill="1" applyBorder="1" applyAlignment="1" applyProtection="1">
      <alignment horizontal="center" vertical="center"/>
    </xf>
    <xf numFmtId="0" fontId="14" fillId="2" borderId="0" xfId="0" applyFont="1" applyFill="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17" fillId="2" borderId="1" xfId="0" applyFont="1" applyFill="1" applyBorder="1" applyAlignment="1">
      <alignment horizontal="left" vertical="center"/>
    </xf>
    <xf numFmtId="0" fontId="17" fillId="2" borderId="1" xfId="0" applyFont="1" applyFill="1" applyBorder="1" applyAlignment="1">
      <alignment horizontal="center" vertical="center"/>
    </xf>
    <xf numFmtId="49" fontId="9" fillId="2" borderId="1" xfId="0" applyNumberFormat="1" applyFont="1" applyFill="1" applyBorder="1" applyAlignment="1">
      <alignment vertical="center" wrapText="1"/>
    </xf>
    <xf numFmtId="49" fontId="14"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xf>
    <xf numFmtId="49" fontId="17" fillId="2" borderId="1" xfId="0" applyNumberFormat="1" applyFont="1" applyFill="1" applyBorder="1" applyAlignment="1">
      <alignment horizontal="center" vertical="center" wrapText="1"/>
    </xf>
    <xf numFmtId="49" fontId="14" fillId="2" borderId="1" xfId="0" applyNumberFormat="1" applyFont="1" applyFill="1" applyBorder="1" applyAlignment="1">
      <alignment vertical="center" wrapText="1"/>
    </xf>
    <xf numFmtId="0" fontId="14" fillId="2" borderId="3" xfId="0" applyNumberFormat="1" applyFont="1" applyFill="1" applyBorder="1" applyAlignment="1">
      <alignment horizontal="left" vertical="center" wrapText="1"/>
    </xf>
    <xf numFmtId="0" fontId="14" fillId="2" borderId="4" xfId="0" applyNumberFormat="1" applyFont="1" applyFill="1" applyBorder="1" applyAlignment="1">
      <alignment horizontal="left" vertical="center" wrapText="1"/>
    </xf>
    <xf numFmtId="0" fontId="14" fillId="2" borderId="5" xfId="0" applyNumberFormat="1" applyFont="1" applyFill="1" applyBorder="1" applyAlignment="1">
      <alignment horizontal="left" vertical="center" wrapText="1"/>
    </xf>
    <xf numFmtId="0" fontId="9" fillId="3"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8" fillId="2" borderId="1" xfId="0" applyFont="1" applyFill="1" applyBorder="1" applyAlignment="1">
      <alignment horizontal="left" vertical="center"/>
    </xf>
    <xf numFmtId="0" fontId="18"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2"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16" xfId="0" applyFont="1" applyFill="1" applyBorder="1" applyAlignment="1">
      <alignment horizontal="left" vertical="center" wrapText="1"/>
    </xf>
    <xf numFmtId="4" fontId="1" fillId="0"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182"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49" fontId="9" fillId="2" borderId="9" xfId="51" applyNumberFormat="1" applyFont="1" applyFill="1" applyBorder="1" applyAlignment="1">
      <alignment horizontal="center" vertical="center"/>
    </xf>
    <xf numFmtId="0" fontId="9" fillId="2" borderId="1" xfId="51" applyFont="1" applyFill="1" applyBorder="1" applyAlignment="1">
      <alignment horizontal="center" vertical="center"/>
    </xf>
    <xf numFmtId="49" fontId="9" fillId="2" borderId="1" xfId="51" applyNumberFormat="1" applyFont="1" applyFill="1" applyBorder="1" applyAlignment="1">
      <alignment horizontal="center" vertical="center" wrapText="1"/>
    </xf>
    <xf numFmtId="49" fontId="9" fillId="2" borderId="3" xfId="51" applyNumberFormat="1" applyFont="1" applyFill="1" applyBorder="1" applyAlignment="1">
      <alignment horizontal="center" vertical="center" wrapText="1"/>
    </xf>
    <xf numFmtId="9" fontId="11" fillId="0" borderId="5" xfId="43" applyNumberFormat="1" applyFont="1" applyFill="1" applyBorder="1" applyAlignment="1">
      <alignment horizontal="center" vertical="center" wrapText="1" shrinkToFit="1"/>
    </xf>
    <xf numFmtId="9" fontId="11" fillId="0" borderId="12" xfId="43" applyNumberFormat="1" applyFont="1" applyFill="1" applyBorder="1" applyAlignment="1">
      <alignment horizontal="center" vertical="center" wrapText="1" shrinkToFit="1"/>
    </xf>
    <xf numFmtId="0" fontId="11" fillId="0" borderId="5" xfId="43" applyFont="1" applyFill="1" applyBorder="1" applyAlignment="1">
      <alignment horizontal="center" vertical="center" wrapText="1" shrinkToFit="1"/>
    </xf>
    <xf numFmtId="0" fontId="11" fillId="0" borderId="1" xfId="43" applyNumberFormat="1" applyFont="1" applyFill="1" applyBorder="1" applyAlignment="1" applyProtection="1">
      <alignment horizontal="center" vertical="center" wrapText="1" shrinkToFit="1"/>
    </xf>
    <xf numFmtId="9" fontId="11" fillId="0" borderId="1" xfId="43" applyNumberFormat="1" applyFont="1" applyFill="1" applyBorder="1" applyAlignment="1">
      <alignment horizontal="center" vertical="center" wrapText="1" shrinkToFit="1"/>
    </xf>
    <xf numFmtId="0" fontId="7" fillId="2" borderId="1" xfId="52"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2" borderId="0" xfId="52" applyFont="1" applyFill="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2" xfId="0" applyFont="1" applyFill="1" applyBorder="1" applyAlignment="1">
      <alignment horizontal="center" vertical="center" wrapText="1"/>
    </xf>
    <xf numFmtId="10" fontId="1" fillId="0" borderId="2" xfId="0" applyNumberFormat="1" applyFont="1" applyFill="1" applyBorder="1" applyAlignment="1">
      <alignment horizontal="right" vertical="center"/>
    </xf>
    <xf numFmtId="0" fontId="6" fillId="2" borderId="1" xfId="0" applyFont="1" applyFill="1" applyBorder="1" applyAlignment="1">
      <alignment wrapText="1"/>
    </xf>
    <xf numFmtId="0" fontId="6" fillId="2" borderId="1" xfId="0" applyFont="1" applyFill="1" applyBorder="1" applyAlignment="1"/>
    <xf numFmtId="0" fontId="19" fillId="0" borderId="0" xfId="0" applyFont="1" applyAlignment="1">
      <alignment horizontal="justify"/>
    </xf>
    <xf numFmtId="49" fontId="9" fillId="2" borderId="4" xfId="51" applyNumberFormat="1" applyFont="1" applyFill="1" applyBorder="1" applyAlignment="1">
      <alignment horizontal="center" vertical="center" wrapText="1"/>
    </xf>
    <xf numFmtId="49" fontId="9" fillId="2" borderId="5" xfId="51" applyNumberFormat="1" applyFont="1" applyFill="1" applyBorder="1" applyAlignment="1">
      <alignment horizontal="center" vertical="center" wrapText="1"/>
    </xf>
    <xf numFmtId="49" fontId="9" fillId="2" borderId="4" xfId="51" applyNumberFormat="1" applyFont="1" applyFill="1" applyBorder="1" applyAlignment="1">
      <alignment horizontal="left" vertical="center" wrapText="1"/>
    </xf>
    <xf numFmtId="49" fontId="9" fillId="2" borderId="5" xfId="51" applyNumberFormat="1" applyFont="1" applyFill="1" applyBorder="1" applyAlignment="1">
      <alignment horizontal="left" vertical="center" wrapText="1"/>
    </xf>
    <xf numFmtId="0" fontId="13" fillId="2" borderId="5" xfId="0" applyFont="1" applyFill="1" applyBorder="1" applyAlignment="1">
      <alignment horizontal="center" vertical="center" wrapText="1"/>
    </xf>
    <xf numFmtId="0" fontId="20" fillId="2" borderId="0" xfId="0" applyFont="1" applyFill="1" applyAlignment="1">
      <alignment horizontal="center" vertical="center"/>
    </xf>
    <xf numFmtId="0" fontId="15" fillId="2" borderId="0" xfId="0" applyFont="1" applyFill="1" applyAlignment="1">
      <alignment horizontal="center" vertical="center"/>
    </xf>
    <xf numFmtId="0" fontId="7" fillId="2" borderId="0" xfId="0" applyNumberFormat="1" applyFont="1" applyFill="1" applyBorder="1" applyAlignment="1" applyProtection="1">
      <alignment horizontal="right" vertical="center"/>
    </xf>
    <xf numFmtId="0" fontId="14" fillId="2" borderId="1" xfId="0" applyFont="1" applyFill="1" applyBorder="1" applyAlignment="1">
      <alignment horizontal="center" vertical="center"/>
    </xf>
    <xf numFmtId="0" fontId="1" fillId="0" borderId="1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4" fillId="2" borderId="9"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0" xfId="0" applyFont="1" applyFill="1" applyBorder="1" applyAlignment="1">
      <alignment horizontal="center" vertical="center"/>
    </xf>
    <xf numFmtId="0" fontId="1" fillId="0" borderId="2" xfId="0" applyFont="1" applyFill="1" applyBorder="1" applyAlignment="1">
      <alignment horizontal="left" vertical="center"/>
    </xf>
    <xf numFmtId="0" fontId="14" fillId="2" borderId="12" xfId="0" applyFont="1" applyFill="1" applyBorder="1" applyAlignment="1">
      <alignment horizontal="center" vertical="center"/>
    </xf>
    <xf numFmtId="0" fontId="1" fillId="0" borderId="2" xfId="0" applyFont="1" applyFill="1" applyBorder="1" applyAlignment="1">
      <alignment horizontal="left" vertical="top" wrapText="1"/>
    </xf>
    <xf numFmtId="0" fontId="14" fillId="2" borderId="4" xfId="0" applyFont="1" applyFill="1" applyBorder="1" applyAlignment="1">
      <alignment horizontal="center" vertical="center"/>
    </xf>
    <xf numFmtId="0" fontId="1" fillId="0" borderId="2" xfId="0" applyFont="1" applyFill="1" applyBorder="1" applyAlignment="1">
      <alignment horizontal="justify"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8" fillId="2" borderId="0" xfId="0" applyFont="1" applyFill="1" applyAlignment="1">
      <alignment horizontal="left" vertical="center"/>
    </xf>
    <xf numFmtId="0" fontId="9" fillId="2" borderId="0" xfId="0" applyFont="1" applyFill="1" applyBorder="1" applyAlignment="1"/>
    <xf numFmtId="0" fontId="9" fillId="2" borderId="0" xfId="50" applyFill="1" applyBorder="1" applyAlignment="1">
      <alignment vertical="center"/>
    </xf>
    <xf numFmtId="0" fontId="21" fillId="2" borderId="0" xfId="0" applyFont="1" applyFill="1" applyBorder="1" applyAlignment="1">
      <alignment horizontal="center"/>
    </xf>
    <xf numFmtId="0" fontId="0" fillId="2" borderId="0" xfId="0" applyFont="1" applyFill="1" applyBorder="1" applyAlignment="1"/>
    <xf numFmtId="0" fontId="22" fillId="2" borderId="0" xfId="0" applyFont="1" applyFill="1" applyBorder="1" applyAlignment="1"/>
    <xf numFmtId="0" fontId="0" fillId="2" borderId="0" xfId="0" applyFont="1" applyFill="1" applyAlignment="1"/>
    <xf numFmtId="0" fontId="22" fillId="2" borderId="0" xfId="0" applyFont="1" applyFill="1" applyBorder="1" applyAlignment="1">
      <alignment horizontal="center"/>
    </xf>
    <xf numFmtId="0" fontId="1" fillId="2" borderId="1" xfId="0" applyFont="1" applyFill="1" applyBorder="1" applyAlignment="1">
      <alignment horizontal="center" vertical="center" shrinkToFit="1"/>
    </xf>
    <xf numFmtId="4" fontId="1" fillId="2" borderId="1" xfId="0" applyNumberFormat="1"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49" fontId="1" fillId="2" borderId="19" xfId="0" applyNumberFormat="1" applyFont="1" applyFill="1" applyBorder="1" applyAlignment="1">
      <alignment horizontal="center" vertical="center" shrinkToFit="1"/>
    </xf>
    <xf numFmtId="0" fontId="1" fillId="2" borderId="1" xfId="0" applyFont="1" applyFill="1" applyBorder="1" applyAlignment="1">
      <alignment horizontal="left" vertical="center" shrinkToFit="1"/>
    </xf>
    <xf numFmtId="180" fontId="23" fillId="0" borderId="1" xfId="0" applyNumberFormat="1" applyFont="1" applyBorder="1" applyAlignment="1">
      <alignment horizontal="center" vertical="center"/>
    </xf>
    <xf numFmtId="180" fontId="12" fillId="2" borderId="1" xfId="0" applyNumberFormat="1" applyFont="1" applyFill="1" applyBorder="1" applyAlignment="1">
      <alignment horizontal="center" vertical="center" shrinkToFit="1"/>
    </xf>
    <xf numFmtId="0" fontId="14" fillId="2" borderId="0" xfId="0" applyFont="1" applyFill="1" applyBorder="1" applyAlignment="1">
      <alignment horizontal="left" vertical="top" wrapText="1"/>
    </xf>
    <xf numFmtId="0" fontId="22" fillId="2" borderId="0" xfId="0" applyFont="1" applyFill="1" applyBorder="1" applyAlignment="1">
      <alignment horizontal="right"/>
    </xf>
    <xf numFmtId="180" fontId="9" fillId="2" borderId="1" xfId="0" applyNumberFormat="1" applyFont="1" applyFill="1" applyBorder="1" applyAlignment="1">
      <alignment horizontal="center" vertical="center"/>
    </xf>
    <xf numFmtId="180" fontId="9" fillId="2" borderId="1" xfId="0" applyNumberFormat="1" applyFont="1" applyFill="1" applyBorder="1" applyAlignment="1">
      <alignment vertical="center"/>
    </xf>
    <xf numFmtId="0" fontId="14" fillId="2" borderId="0" xfId="50" applyFont="1" applyFill="1" applyBorder="1" applyAlignment="1">
      <alignment vertical="center"/>
    </xf>
    <xf numFmtId="0" fontId="2" fillId="2" borderId="0" xfId="0" applyFont="1" applyFill="1"/>
    <xf numFmtId="0" fontId="24" fillId="2" borderId="0" xfId="0" applyFont="1" applyFill="1" applyAlignment="1">
      <alignment horizontal="center"/>
    </xf>
    <xf numFmtId="0" fontId="14" fillId="2" borderId="0" xfId="0" applyFont="1" applyFill="1" applyAlignment="1">
      <alignment horizontal="right"/>
    </xf>
    <xf numFmtId="0" fontId="14" fillId="2" borderId="0" xfId="0" applyFont="1" applyFill="1"/>
    <xf numFmtId="0" fontId="6" fillId="4" borderId="20"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2" xfId="0" applyFont="1" applyFill="1" applyBorder="1" applyAlignment="1">
      <alignment horizontal="center" vertical="center"/>
    </xf>
    <xf numFmtId="0" fontId="18" fillId="4" borderId="15" xfId="0" applyFont="1" applyFill="1" applyBorder="1" applyAlignment="1">
      <alignment horizontal="left" vertical="center" shrinkToFit="1"/>
    </xf>
    <xf numFmtId="0" fontId="6" fillId="4" borderId="2" xfId="0" applyFont="1" applyFill="1" applyBorder="1" applyAlignment="1">
      <alignment horizontal="center" vertical="center" shrinkToFit="1"/>
    </xf>
    <xf numFmtId="0" fontId="6" fillId="2" borderId="2" xfId="0" applyFont="1" applyFill="1" applyBorder="1" applyAlignment="1">
      <alignment horizontal="center" vertical="center"/>
    </xf>
    <xf numFmtId="0" fontId="6" fillId="4" borderId="15" xfId="0" applyFont="1" applyFill="1" applyBorder="1" applyAlignment="1">
      <alignment horizontal="left" vertical="center" shrinkToFit="1"/>
    </xf>
    <xf numFmtId="4" fontId="6" fillId="2" borderId="2" xfId="0" applyNumberFormat="1" applyFont="1" applyFill="1" applyBorder="1" applyAlignment="1">
      <alignment horizontal="right" vertical="center"/>
    </xf>
    <xf numFmtId="0" fontId="6" fillId="2" borderId="2" xfId="0" applyFont="1" applyFill="1" applyBorder="1" applyAlignment="1">
      <alignment horizontal="right" vertical="center"/>
    </xf>
    <xf numFmtId="0" fontId="6" fillId="2" borderId="1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9" fillId="2" borderId="0" xfId="0" applyFont="1" applyFill="1"/>
    <xf numFmtId="0" fontId="6" fillId="4" borderId="20" xfId="0" applyFont="1" applyFill="1" applyBorder="1" applyAlignment="1">
      <alignment horizontal="center" vertical="center" wrapText="1" shrinkToFit="1"/>
    </xf>
    <xf numFmtId="0" fontId="6" fillId="4" borderId="17" xfId="0" applyFont="1" applyFill="1" applyBorder="1" applyAlignment="1">
      <alignment horizontal="center" vertical="center" wrapText="1" shrinkToFit="1"/>
    </xf>
    <xf numFmtId="0" fontId="6" fillId="4" borderId="15"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0" fontId="6" fillId="2" borderId="2" xfId="0" applyFont="1" applyFill="1" applyBorder="1" applyAlignment="1">
      <alignment horizontal="right" vertical="center" shrinkToFit="1"/>
    </xf>
    <xf numFmtId="0" fontId="6" fillId="2" borderId="15" xfId="0" applyFont="1" applyFill="1" applyBorder="1" applyAlignment="1">
      <alignment horizontal="left" vertical="center" shrinkToFit="1"/>
    </xf>
    <xf numFmtId="0" fontId="6" fillId="2" borderId="2" xfId="0" applyFont="1" applyFill="1" applyBorder="1" applyAlignment="1">
      <alignment horizontal="left" vertical="center" shrinkToFit="1"/>
    </xf>
    <xf numFmtId="0" fontId="6" fillId="2" borderId="0" xfId="0" applyFont="1" applyFill="1"/>
    <xf numFmtId="0" fontId="9" fillId="2" borderId="0" xfId="0" applyFont="1" applyFill="1" applyAlignment="1">
      <alignment horizontal="right"/>
    </xf>
    <xf numFmtId="0" fontId="6" fillId="4" borderId="15" xfId="0" applyFont="1" applyFill="1" applyBorder="1" applyAlignment="1">
      <alignment horizontal="left" vertical="center"/>
    </xf>
    <xf numFmtId="0" fontId="6" fillId="4" borderId="2" xfId="0" applyFont="1" applyFill="1" applyBorder="1" applyAlignment="1">
      <alignment horizontal="left" vertical="center"/>
    </xf>
    <xf numFmtId="0" fontId="6" fillId="2" borderId="15" xfId="0" applyFont="1" applyFill="1" applyBorder="1" applyAlignment="1">
      <alignment horizontal="left" vertical="center"/>
    </xf>
    <xf numFmtId="0" fontId="6" fillId="2" borderId="2" xfId="0" applyFont="1" applyFill="1" applyBorder="1" applyAlignment="1">
      <alignment horizontal="left" vertical="center"/>
    </xf>
    <xf numFmtId="0" fontId="6" fillId="4" borderId="2" xfId="0" applyFont="1" applyFill="1" applyBorder="1" applyAlignment="1">
      <alignment horizontal="left" vertical="center" shrinkToFit="1"/>
    </xf>
    <xf numFmtId="0" fontId="6" fillId="4" borderId="15" xfId="0" applyFont="1" applyFill="1" applyBorder="1" applyAlignment="1">
      <alignment horizontal="center" vertical="center" shrinkToFit="1"/>
    </xf>
    <xf numFmtId="0" fontId="6" fillId="4" borderId="1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0"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9" fillId="3" borderId="3" xfId="0" applyNumberFormat="1" applyFont="1" applyFill="1" applyBorder="1" applyAlignment="1" quotePrefix="1">
      <alignment horizontal="center" vertical="center" wrapText="1"/>
    </xf>
    <xf numFmtId="0" fontId="10" fillId="3" borderId="1" xfId="52" applyFont="1" applyFill="1" applyBorder="1" applyAlignment="1" quotePrefix="1">
      <alignment horizontal="center" vertical="center" wrapText="1"/>
    </xf>
    <xf numFmtId="0" fontId="10" fillId="3" borderId="9" xfId="52"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04-分类改革-预算表" xfId="50"/>
    <cellStyle name="常规 3" xfId="51"/>
    <cellStyle name="常规 2" xf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zoomScaleSheetLayoutView="60" topLeftCell="A10" workbookViewId="0">
      <selection activeCell="I25" sqref="I25"/>
    </sheetView>
  </sheetViews>
  <sheetFormatPr defaultColWidth="9.14285714285714" defaultRowHeight="12.75" outlineLevelCol="5"/>
  <cols>
    <col min="1" max="1" width="36.7142857142857" style="175" customWidth="1"/>
    <col min="2" max="2" width="5.42857142857143" style="175" customWidth="1"/>
    <col min="3" max="3" width="22.2857142857143" style="175" customWidth="1"/>
    <col min="4" max="4" width="37.2857142857143" style="175" customWidth="1"/>
    <col min="5" max="5" width="5.42857142857143" style="175" customWidth="1"/>
    <col min="6" max="6" width="21.2857142857143" style="175" customWidth="1"/>
    <col min="7" max="7" width="9.76190476190476" style="175"/>
    <col min="8" max="16384" width="9.14285714285714" style="175"/>
  </cols>
  <sheetData>
    <row r="1" ht="27" spans="1:3">
      <c r="A1" s="176" t="s">
        <v>0</v>
      </c>
      <c r="C1" s="176" t="s">
        <v>0</v>
      </c>
    </row>
    <row r="2" ht="14.25" spans="6:6">
      <c r="F2" s="200" t="s">
        <v>1</v>
      </c>
    </row>
    <row r="3" ht="14.25" spans="1:6">
      <c r="A3" s="191" t="s">
        <v>2</v>
      </c>
      <c r="F3" s="200" t="s">
        <v>3</v>
      </c>
    </row>
    <row r="4" ht="20" customHeight="1" spans="1:6">
      <c r="A4" s="209" t="s">
        <v>4</v>
      </c>
      <c r="B4" s="210" t="s">
        <v>5</v>
      </c>
      <c r="C4" s="210" t="s">
        <v>5</v>
      </c>
      <c r="D4" s="210" t="s">
        <v>6</v>
      </c>
      <c r="E4" s="210" t="s">
        <v>5</v>
      </c>
      <c r="F4" s="210" t="s">
        <v>5</v>
      </c>
    </row>
    <row r="5" ht="20" customHeight="1" spans="1:6">
      <c r="A5" s="206" t="s">
        <v>7</v>
      </c>
      <c r="B5" s="184" t="s">
        <v>8</v>
      </c>
      <c r="C5" s="184" t="s">
        <v>9</v>
      </c>
      <c r="D5" s="184" t="s">
        <v>10</v>
      </c>
      <c r="E5" s="184" t="s">
        <v>8</v>
      </c>
      <c r="F5" s="184" t="s">
        <v>9</v>
      </c>
    </row>
    <row r="6" ht="20" customHeight="1" spans="1:6">
      <c r="A6" s="206" t="s">
        <v>11</v>
      </c>
      <c r="B6" s="184" t="s">
        <v>5</v>
      </c>
      <c r="C6" s="184" t="s">
        <v>12</v>
      </c>
      <c r="D6" s="184" t="s">
        <v>11</v>
      </c>
      <c r="E6" s="184" t="s">
        <v>5</v>
      </c>
      <c r="F6" s="184" t="s">
        <v>13</v>
      </c>
    </row>
    <row r="7" ht="20" customHeight="1" spans="1:6">
      <c r="A7" s="186" t="s">
        <v>14</v>
      </c>
      <c r="B7" s="184" t="s">
        <v>12</v>
      </c>
      <c r="C7" s="11">
        <v>36505752.56</v>
      </c>
      <c r="D7" s="205" t="s">
        <v>15</v>
      </c>
      <c r="E7" s="184" t="s">
        <v>16</v>
      </c>
      <c r="F7" s="196" t="s">
        <v>5</v>
      </c>
    </row>
    <row r="8" ht="20" customHeight="1" spans="1:6">
      <c r="A8" s="186" t="s">
        <v>17</v>
      </c>
      <c r="B8" s="184" t="s">
        <v>13</v>
      </c>
      <c r="C8" s="196" t="s">
        <v>5</v>
      </c>
      <c r="D8" s="205" t="s">
        <v>18</v>
      </c>
      <c r="E8" s="184" t="s">
        <v>19</v>
      </c>
      <c r="F8" s="196" t="s">
        <v>5</v>
      </c>
    </row>
    <row r="9" ht="20" customHeight="1" spans="1:6">
      <c r="A9" s="186" t="s">
        <v>20</v>
      </c>
      <c r="B9" s="184" t="s">
        <v>21</v>
      </c>
      <c r="C9" s="196" t="s">
        <v>5</v>
      </c>
      <c r="D9" s="205" t="s">
        <v>22</v>
      </c>
      <c r="E9" s="184" t="s">
        <v>23</v>
      </c>
      <c r="F9" s="196" t="s">
        <v>5</v>
      </c>
    </row>
    <row r="10" ht="20" customHeight="1" spans="1:6">
      <c r="A10" s="186" t="s">
        <v>24</v>
      </c>
      <c r="B10" s="184" t="s">
        <v>25</v>
      </c>
      <c r="C10" s="196" t="s">
        <v>5</v>
      </c>
      <c r="D10" s="205" t="s">
        <v>26</v>
      </c>
      <c r="E10" s="184" t="s">
        <v>27</v>
      </c>
      <c r="F10" s="196" t="s">
        <v>5</v>
      </c>
    </row>
    <row r="11" ht="20" customHeight="1" spans="1:6">
      <c r="A11" s="186" t="s">
        <v>28</v>
      </c>
      <c r="B11" s="184" t="s">
        <v>29</v>
      </c>
      <c r="C11" s="196" t="s">
        <v>5</v>
      </c>
      <c r="D11" s="205" t="s">
        <v>30</v>
      </c>
      <c r="E11" s="184" t="s">
        <v>31</v>
      </c>
      <c r="F11" s="196" t="s">
        <v>5</v>
      </c>
    </row>
    <row r="12" ht="20" customHeight="1" spans="1:6">
      <c r="A12" s="186" t="s">
        <v>32</v>
      </c>
      <c r="B12" s="184" t="s">
        <v>33</v>
      </c>
      <c r="C12" s="196" t="s">
        <v>5</v>
      </c>
      <c r="D12" s="205" t="s">
        <v>34</v>
      </c>
      <c r="E12" s="184" t="s">
        <v>35</v>
      </c>
      <c r="F12" s="196" t="s">
        <v>5</v>
      </c>
    </row>
    <row r="13" ht="20" customHeight="1" spans="1:6">
      <c r="A13" s="186" t="s">
        <v>36</v>
      </c>
      <c r="B13" s="184" t="s">
        <v>37</v>
      </c>
      <c r="C13" s="196" t="s">
        <v>5</v>
      </c>
      <c r="D13" s="205" t="s">
        <v>38</v>
      </c>
      <c r="E13" s="184" t="s">
        <v>39</v>
      </c>
      <c r="F13" s="196" t="s">
        <v>5</v>
      </c>
    </row>
    <row r="14" ht="20" customHeight="1" spans="1:6">
      <c r="A14" s="201" t="s">
        <v>40</v>
      </c>
      <c r="B14" s="184" t="s">
        <v>41</v>
      </c>
      <c r="C14" s="11">
        <v>76000</v>
      </c>
      <c r="D14" s="205" t="s">
        <v>42</v>
      </c>
      <c r="E14" s="184" t="s">
        <v>43</v>
      </c>
      <c r="F14" s="11">
        <v>2379786.73</v>
      </c>
    </row>
    <row r="15" ht="20" customHeight="1" spans="1:6">
      <c r="A15" s="186" t="s">
        <v>5</v>
      </c>
      <c r="B15" s="184" t="s">
        <v>44</v>
      </c>
      <c r="C15" s="196" t="s">
        <v>5</v>
      </c>
      <c r="D15" s="205" t="s">
        <v>45</v>
      </c>
      <c r="E15" s="184" t="s">
        <v>46</v>
      </c>
      <c r="F15" s="11">
        <v>900328.13</v>
      </c>
    </row>
    <row r="16" ht="20" customHeight="1" spans="1:6">
      <c r="A16" s="186" t="s">
        <v>5</v>
      </c>
      <c r="B16" s="184" t="s">
        <v>47</v>
      </c>
      <c r="C16" s="196" t="s">
        <v>5</v>
      </c>
      <c r="D16" s="205" t="s">
        <v>48</v>
      </c>
      <c r="E16" s="184" t="s">
        <v>49</v>
      </c>
      <c r="F16" s="11">
        <v>8941209.47</v>
      </c>
    </row>
    <row r="17" ht="20" customHeight="1" spans="1:6">
      <c r="A17" s="186" t="s">
        <v>5</v>
      </c>
      <c r="B17" s="184" t="s">
        <v>50</v>
      </c>
      <c r="C17" s="196" t="s">
        <v>5</v>
      </c>
      <c r="D17" s="205" t="s">
        <v>51</v>
      </c>
      <c r="E17" s="184" t="s">
        <v>52</v>
      </c>
      <c r="F17" s="196" t="s">
        <v>5</v>
      </c>
    </row>
    <row r="18" ht="20" customHeight="1" spans="1:6">
      <c r="A18" s="186" t="s">
        <v>5</v>
      </c>
      <c r="B18" s="184" t="s">
        <v>53</v>
      </c>
      <c r="C18" s="196" t="s">
        <v>5</v>
      </c>
      <c r="D18" s="205" t="s">
        <v>54</v>
      </c>
      <c r="E18" s="184" t="s">
        <v>55</v>
      </c>
      <c r="F18" s="11">
        <v>26638534.22</v>
      </c>
    </row>
    <row r="19" ht="20" customHeight="1" spans="1:6">
      <c r="A19" s="186" t="s">
        <v>5</v>
      </c>
      <c r="B19" s="184" t="s">
        <v>56</v>
      </c>
      <c r="C19" s="196" t="s">
        <v>5</v>
      </c>
      <c r="D19" s="205" t="s">
        <v>57</v>
      </c>
      <c r="E19" s="184" t="s">
        <v>58</v>
      </c>
      <c r="F19" s="196" t="s">
        <v>5</v>
      </c>
    </row>
    <row r="20" ht="20" customHeight="1" spans="1:6">
      <c r="A20" s="186" t="s">
        <v>5</v>
      </c>
      <c r="B20" s="184" t="s">
        <v>59</v>
      </c>
      <c r="C20" s="196" t="s">
        <v>5</v>
      </c>
      <c r="D20" s="205" t="s">
        <v>60</v>
      </c>
      <c r="E20" s="184" t="s">
        <v>61</v>
      </c>
      <c r="F20" s="196" t="s">
        <v>5</v>
      </c>
    </row>
    <row r="21" ht="20" customHeight="1" spans="1:6">
      <c r="A21" s="186" t="s">
        <v>5</v>
      </c>
      <c r="B21" s="184" t="s">
        <v>62</v>
      </c>
      <c r="C21" s="196" t="s">
        <v>5</v>
      </c>
      <c r="D21" s="205" t="s">
        <v>63</v>
      </c>
      <c r="E21" s="184" t="s">
        <v>64</v>
      </c>
      <c r="F21" s="196" t="s">
        <v>5</v>
      </c>
    </row>
    <row r="22" ht="20" customHeight="1" spans="1:6">
      <c r="A22" s="186" t="s">
        <v>5</v>
      </c>
      <c r="B22" s="184" t="s">
        <v>65</v>
      </c>
      <c r="C22" s="196" t="s">
        <v>5</v>
      </c>
      <c r="D22" s="205" t="s">
        <v>66</v>
      </c>
      <c r="E22" s="184" t="s">
        <v>67</v>
      </c>
      <c r="F22" s="196" t="s">
        <v>5</v>
      </c>
    </row>
    <row r="23" ht="20" customHeight="1" spans="1:6">
      <c r="A23" s="186" t="s">
        <v>5</v>
      </c>
      <c r="B23" s="184" t="s">
        <v>68</v>
      </c>
      <c r="C23" s="196" t="s">
        <v>5</v>
      </c>
      <c r="D23" s="205" t="s">
        <v>69</v>
      </c>
      <c r="E23" s="184" t="s">
        <v>70</v>
      </c>
      <c r="F23" s="196" t="s">
        <v>5</v>
      </c>
    </row>
    <row r="24" ht="20" customHeight="1" spans="1:6">
      <c r="A24" s="186" t="s">
        <v>5</v>
      </c>
      <c r="B24" s="184" t="s">
        <v>71</v>
      </c>
      <c r="C24" s="196" t="s">
        <v>5</v>
      </c>
      <c r="D24" s="205" t="s">
        <v>72</v>
      </c>
      <c r="E24" s="184" t="s">
        <v>73</v>
      </c>
      <c r="F24" s="196" t="s">
        <v>5</v>
      </c>
    </row>
    <row r="25" ht="20" customHeight="1" spans="1:6">
      <c r="A25" s="186" t="s">
        <v>5</v>
      </c>
      <c r="B25" s="184" t="s">
        <v>74</v>
      </c>
      <c r="C25" s="196" t="s">
        <v>5</v>
      </c>
      <c r="D25" s="205" t="s">
        <v>75</v>
      </c>
      <c r="E25" s="184" t="s">
        <v>76</v>
      </c>
      <c r="F25" s="11">
        <v>715622</v>
      </c>
    </row>
    <row r="26" ht="20" customHeight="1" spans="1:6">
      <c r="A26" s="186" t="s">
        <v>5</v>
      </c>
      <c r="B26" s="184" t="s">
        <v>77</v>
      </c>
      <c r="C26" s="196" t="s">
        <v>5</v>
      </c>
      <c r="D26" s="205" t="s">
        <v>78</v>
      </c>
      <c r="E26" s="184" t="s">
        <v>79</v>
      </c>
      <c r="F26" s="196" t="s">
        <v>5</v>
      </c>
    </row>
    <row r="27" ht="20" customHeight="1" spans="1:6">
      <c r="A27" s="186" t="s">
        <v>5</v>
      </c>
      <c r="B27" s="184" t="s">
        <v>80</v>
      </c>
      <c r="C27" s="196" t="s">
        <v>5</v>
      </c>
      <c r="D27" s="205" t="s">
        <v>81</v>
      </c>
      <c r="E27" s="184" t="s">
        <v>82</v>
      </c>
      <c r="F27" s="196" t="s">
        <v>5</v>
      </c>
    </row>
    <row r="28" ht="20" customHeight="1" spans="1:6">
      <c r="A28" s="186" t="s">
        <v>5</v>
      </c>
      <c r="B28" s="184" t="s">
        <v>83</v>
      </c>
      <c r="C28" s="196" t="s">
        <v>5</v>
      </c>
      <c r="D28" s="205" t="s">
        <v>84</v>
      </c>
      <c r="E28" s="184" t="s">
        <v>85</v>
      </c>
      <c r="F28" s="11">
        <v>2574728.42</v>
      </c>
    </row>
    <row r="29" ht="20" customHeight="1" spans="1:6">
      <c r="A29" s="186" t="s">
        <v>5</v>
      </c>
      <c r="B29" s="184" t="s">
        <v>86</v>
      </c>
      <c r="C29" s="196" t="s">
        <v>5</v>
      </c>
      <c r="D29" s="205" t="s">
        <v>87</v>
      </c>
      <c r="E29" s="184" t="s">
        <v>88</v>
      </c>
      <c r="F29" s="196" t="s">
        <v>5</v>
      </c>
    </row>
    <row r="30" ht="20" customHeight="1" spans="1:6">
      <c r="A30" s="206" t="s">
        <v>5</v>
      </c>
      <c r="B30" s="184" t="s">
        <v>89</v>
      </c>
      <c r="C30" s="196" t="s">
        <v>5</v>
      </c>
      <c r="D30" s="205" t="s">
        <v>90</v>
      </c>
      <c r="E30" s="184" t="s">
        <v>91</v>
      </c>
      <c r="F30" s="196" t="s">
        <v>5</v>
      </c>
    </row>
    <row r="31" ht="20" customHeight="1" spans="1:6">
      <c r="A31" s="206" t="s">
        <v>5</v>
      </c>
      <c r="B31" s="184" t="s">
        <v>92</v>
      </c>
      <c r="C31" s="196" t="s">
        <v>5</v>
      </c>
      <c r="D31" s="205" t="s">
        <v>93</v>
      </c>
      <c r="E31" s="184" t="s">
        <v>94</v>
      </c>
      <c r="F31" s="196" t="s">
        <v>5</v>
      </c>
    </row>
    <row r="32" ht="20" customHeight="1" spans="1:6">
      <c r="A32" s="206" t="s">
        <v>5</v>
      </c>
      <c r="B32" s="184" t="s">
        <v>95</v>
      </c>
      <c r="C32" s="196" t="s">
        <v>5</v>
      </c>
      <c r="D32" s="205" t="s">
        <v>96</v>
      </c>
      <c r="E32" s="184" t="s">
        <v>97</v>
      </c>
      <c r="F32" s="196" t="s">
        <v>5</v>
      </c>
    </row>
    <row r="33" ht="20" customHeight="1" spans="1:6">
      <c r="A33" s="206" t="s">
        <v>98</v>
      </c>
      <c r="B33" s="184" t="s">
        <v>99</v>
      </c>
      <c r="C33" s="11">
        <v>36581752.56</v>
      </c>
      <c r="D33" s="184" t="s">
        <v>100</v>
      </c>
      <c r="E33" s="184" t="s">
        <v>101</v>
      </c>
      <c r="F33" s="11">
        <v>42150208.97</v>
      </c>
    </row>
    <row r="34" ht="20" customHeight="1" spans="1:6">
      <c r="A34" s="206" t="s">
        <v>102</v>
      </c>
      <c r="B34" s="184" t="s">
        <v>103</v>
      </c>
      <c r="C34" s="196" t="s">
        <v>5</v>
      </c>
      <c r="D34" s="205" t="s">
        <v>104</v>
      </c>
      <c r="E34" s="184" t="s">
        <v>105</v>
      </c>
      <c r="F34" s="196" t="s">
        <v>5</v>
      </c>
    </row>
    <row r="35" ht="20" customHeight="1" spans="1:6">
      <c r="A35" s="206" t="s">
        <v>106</v>
      </c>
      <c r="B35" s="184" t="s">
        <v>107</v>
      </c>
      <c r="C35" s="11">
        <v>8055469.61</v>
      </c>
      <c r="D35" s="205" t="s">
        <v>108</v>
      </c>
      <c r="E35" s="184" t="s">
        <v>109</v>
      </c>
      <c r="F35" s="11">
        <v>2487013.2</v>
      </c>
    </row>
    <row r="36" ht="20" customHeight="1" spans="1:6">
      <c r="A36" s="206" t="s">
        <v>110</v>
      </c>
      <c r="B36" s="184" t="s">
        <v>111</v>
      </c>
      <c r="C36" s="11">
        <v>44637222.17</v>
      </c>
      <c r="D36" s="184" t="s">
        <v>110</v>
      </c>
      <c r="E36" s="184" t="s">
        <v>112</v>
      </c>
      <c r="F36" s="11">
        <v>44637222.17</v>
      </c>
    </row>
    <row r="37" ht="20" customHeight="1" spans="1:6">
      <c r="A37" s="203" t="s">
        <v>113</v>
      </c>
      <c r="B37" s="204" t="s">
        <v>5</v>
      </c>
      <c r="C37" s="204" t="s">
        <v>5</v>
      </c>
      <c r="D37" s="204" t="s">
        <v>5</v>
      </c>
      <c r="E37" s="204" t="s">
        <v>5</v>
      </c>
      <c r="F37" s="204" t="s">
        <v>5</v>
      </c>
    </row>
  </sheetData>
  <mergeCells count="13">
    <mergeCell ref="A1:F1"/>
    <mergeCell ref="A4:C4"/>
    <mergeCell ref="A4:C4"/>
    <mergeCell ref="A4:C4"/>
    <mergeCell ref="D4:F4"/>
    <mergeCell ref="D4:F4"/>
    <mergeCell ref="D4:F4"/>
    <mergeCell ref="A37:F37"/>
    <mergeCell ref="A37:F37"/>
    <mergeCell ref="A37:F37"/>
    <mergeCell ref="A37:F37"/>
    <mergeCell ref="A37:F37"/>
    <mergeCell ref="A37:F37"/>
  </mergeCells>
  <pageMargins left="0.75" right="0.75" top="1" bottom="1" header="0.5" footer="0.5"/>
  <pageSetup paperSize="9" orientation="portrait"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zoomScaleSheetLayoutView="60" topLeftCell="A13" workbookViewId="0">
      <selection activeCell="A20" sqref="A20"/>
    </sheetView>
  </sheetViews>
  <sheetFormatPr defaultColWidth="9.14285714285714" defaultRowHeight="12.75" outlineLevelCol="4"/>
  <cols>
    <col min="1" max="1" width="44.8571428571429" style="175" customWidth="1"/>
    <col min="2" max="2" width="7" style="175" customWidth="1"/>
    <col min="3" max="5" width="17.1428571428571" style="175" customWidth="1"/>
    <col min="6" max="6" width="9.76190476190476" style="175"/>
    <col min="7" max="16384" width="9.14285714285714" style="175"/>
  </cols>
  <sheetData>
    <row r="1" ht="27" spans="1:2">
      <c r="A1" s="176" t="s">
        <v>505</v>
      </c>
      <c r="B1" s="176" t="s">
        <v>505</v>
      </c>
    </row>
    <row r="2" spans="5:5">
      <c r="E2" s="177" t="s">
        <v>506</v>
      </c>
    </row>
    <row r="3" spans="1:5">
      <c r="A3" s="178" t="s">
        <v>2</v>
      </c>
      <c r="B3" s="64"/>
      <c r="E3" s="177" t="s">
        <v>3</v>
      </c>
    </row>
    <row r="4" ht="15.4" customHeight="1" spans="1:5">
      <c r="A4" s="179" t="s">
        <v>507</v>
      </c>
      <c r="B4" s="180" t="s">
        <v>8</v>
      </c>
      <c r="C4" s="180" t="s">
        <v>508</v>
      </c>
      <c r="D4" s="180" t="s">
        <v>509</v>
      </c>
      <c r="E4" s="180" t="s">
        <v>510</v>
      </c>
    </row>
    <row r="5" ht="15.4" customHeight="1" spans="1:5">
      <c r="A5" s="181" t="s">
        <v>511</v>
      </c>
      <c r="B5" s="182" t="s">
        <v>5</v>
      </c>
      <c r="C5" s="182" t="s">
        <v>12</v>
      </c>
      <c r="D5" s="182" t="s">
        <v>13</v>
      </c>
      <c r="E5" s="182" t="s">
        <v>21</v>
      </c>
    </row>
    <row r="6" ht="15.4" customHeight="1" spans="1:5">
      <c r="A6" s="183" t="s">
        <v>512</v>
      </c>
      <c r="B6" s="184" t="s">
        <v>12</v>
      </c>
      <c r="C6" s="185" t="s">
        <v>513</v>
      </c>
      <c r="D6" s="185" t="s">
        <v>513</v>
      </c>
      <c r="E6" s="185" t="s">
        <v>513</v>
      </c>
    </row>
    <row r="7" ht="15.4" customHeight="1" spans="1:5">
      <c r="A7" s="186" t="s">
        <v>514</v>
      </c>
      <c r="B7" s="184" t="s">
        <v>13</v>
      </c>
      <c r="C7" s="187">
        <v>702658.98</v>
      </c>
      <c r="D7" s="187">
        <v>686930.98</v>
      </c>
      <c r="E7" s="187">
        <v>686930.98</v>
      </c>
    </row>
    <row r="8" ht="15.4" customHeight="1" spans="1:5">
      <c r="A8" s="186" t="s">
        <v>515</v>
      </c>
      <c r="B8" s="184" t="s">
        <v>21</v>
      </c>
      <c r="C8" s="188"/>
      <c r="D8" s="188" t="s">
        <v>5</v>
      </c>
      <c r="E8" s="188" t="s">
        <v>5</v>
      </c>
    </row>
    <row r="9" ht="15.4" customHeight="1" spans="1:5">
      <c r="A9" s="186" t="s">
        <v>516</v>
      </c>
      <c r="B9" s="184" t="s">
        <v>25</v>
      </c>
      <c r="C9" s="187">
        <v>664758.98</v>
      </c>
      <c r="D9" s="187">
        <v>664758.98</v>
      </c>
      <c r="E9" s="187">
        <v>664758.98</v>
      </c>
    </row>
    <row r="10" ht="15.4" customHeight="1" spans="1:5">
      <c r="A10" s="186" t="s">
        <v>517</v>
      </c>
      <c r="B10" s="184" t="s">
        <v>29</v>
      </c>
      <c r="C10" s="187">
        <v>459600</v>
      </c>
      <c r="D10" s="187">
        <v>459600</v>
      </c>
      <c r="E10" s="187">
        <v>459600</v>
      </c>
    </row>
    <row r="11" ht="15.4" customHeight="1" spans="1:5">
      <c r="A11" s="186" t="s">
        <v>518</v>
      </c>
      <c r="B11" s="184" t="s">
        <v>33</v>
      </c>
      <c r="C11" s="187">
        <v>205158.98</v>
      </c>
      <c r="D11" s="187">
        <v>205158.98</v>
      </c>
      <c r="E11" s="187">
        <v>205158.98</v>
      </c>
    </row>
    <row r="12" ht="15.4" customHeight="1" spans="1:5">
      <c r="A12" s="186" t="s">
        <v>519</v>
      </c>
      <c r="B12" s="184" t="s">
        <v>37</v>
      </c>
      <c r="C12" s="187">
        <v>37900</v>
      </c>
      <c r="D12" s="187">
        <v>22172</v>
      </c>
      <c r="E12" s="187">
        <v>22172</v>
      </c>
    </row>
    <row r="13" ht="15.4" customHeight="1" spans="1:5">
      <c r="A13" s="186" t="s">
        <v>520</v>
      </c>
      <c r="B13" s="184" t="s">
        <v>41</v>
      </c>
      <c r="C13" s="185" t="s">
        <v>513</v>
      </c>
      <c r="D13" s="185" t="s">
        <v>513</v>
      </c>
      <c r="E13" s="187">
        <v>22172</v>
      </c>
    </row>
    <row r="14" ht="15.4" customHeight="1" spans="1:5">
      <c r="A14" s="186" t="s">
        <v>521</v>
      </c>
      <c r="B14" s="184" t="s">
        <v>44</v>
      </c>
      <c r="C14" s="185" t="s">
        <v>513</v>
      </c>
      <c r="D14" s="185" t="s">
        <v>513</v>
      </c>
      <c r="E14" s="188" t="s">
        <v>5</v>
      </c>
    </row>
    <row r="15" ht="15.4" customHeight="1" spans="1:5">
      <c r="A15" s="186" t="s">
        <v>522</v>
      </c>
      <c r="B15" s="184" t="s">
        <v>47</v>
      </c>
      <c r="C15" s="185" t="s">
        <v>513</v>
      </c>
      <c r="D15" s="185" t="s">
        <v>513</v>
      </c>
      <c r="E15" s="188" t="s">
        <v>5</v>
      </c>
    </row>
    <row r="16" ht="15.4" customHeight="1" spans="1:5">
      <c r="A16" s="186" t="s">
        <v>523</v>
      </c>
      <c r="B16" s="184" t="s">
        <v>50</v>
      </c>
      <c r="C16" s="185" t="s">
        <v>513</v>
      </c>
      <c r="D16" s="185" t="s">
        <v>513</v>
      </c>
      <c r="E16" s="185" t="s">
        <v>513</v>
      </c>
    </row>
    <row r="17" ht="15.4" customHeight="1" spans="1:5">
      <c r="A17" s="186" t="s">
        <v>524</v>
      </c>
      <c r="B17" s="184" t="s">
        <v>53</v>
      </c>
      <c r="C17" s="185" t="s">
        <v>513</v>
      </c>
      <c r="D17" s="185" t="s">
        <v>513</v>
      </c>
      <c r="E17" s="188" t="s">
        <v>5</v>
      </c>
    </row>
    <row r="18" ht="15.4" customHeight="1" spans="1:5">
      <c r="A18" s="186" t="s">
        <v>525</v>
      </c>
      <c r="B18" s="184" t="s">
        <v>56</v>
      </c>
      <c r="C18" s="185" t="s">
        <v>513</v>
      </c>
      <c r="D18" s="185" t="s">
        <v>513</v>
      </c>
      <c r="E18" s="188" t="s">
        <v>5</v>
      </c>
    </row>
    <row r="19" ht="15.4" customHeight="1" spans="1:5">
      <c r="A19" s="186" t="s">
        <v>526</v>
      </c>
      <c r="B19" s="184" t="s">
        <v>59</v>
      </c>
      <c r="C19" s="185" t="s">
        <v>513</v>
      </c>
      <c r="D19" s="185" t="s">
        <v>513</v>
      </c>
      <c r="E19" s="188">
        <v>3</v>
      </c>
    </row>
    <row r="20" ht="15.4" customHeight="1" spans="1:5">
      <c r="A20" s="186" t="s">
        <v>527</v>
      </c>
      <c r="B20" s="184" t="s">
        <v>62</v>
      </c>
      <c r="C20" s="185" t="s">
        <v>513</v>
      </c>
      <c r="D20" s="185" t="s">
        <v>513</v>
      </c>
      <c r="E20" s="188">
        <v>15</v>
      </c>
    </row>
    <row r="21" ht="15.4" customHeight="1" spans="1:5">
      <c r="A21" s="186" t="s">
        <v>528</v>
      </c>
      <c r="B21" s="184" t="s">
        <v>65</v>
      </c>
      <c r="C21" s="185" t="s">
        <v>513</v>
      </c>
      <c r="D21" s="185" t="s">
        <v>513</v>
      </c>
      <c r="E21" s="188">
        <v>37</v>
      </c>
    </row>
    <row r="22" ht="15.4" customHeight="1" spans="1:5">
      <c r="A22" s="186" t="s">
        <v>529</v>
      </c>
      <c r="B22" s="184" t="s">
        <v>68</v>
      </c>
      <c r="C22" s="185" t="s">
        <v>513</v>
      </c>
      <c r="D22" s="185" t="s">
        <v>513</v>
      </c>
      <c r="E22" s="188" t="s">
        <v>5</v>
      </c>
    </row>
    <row r="23" ht="15.4" customHeight="1" spans="1:5">
      <c r="A23" s="186" t="s">
        <v>530</v>
      </c>
      <c r="B23" s="184" t="s">
        <v>71</v>
      </c>
      <c r="C23" s="185" t="s">
        <v>513</v>
      </c>
      <c r="D23" s="185" t="s">
        <v>513</v>
      </c>
      <c r="E23" s="188">
        <v>376</v>
      </c>
    </row>
    <row r="24" ht="15.4" customHeight="1" spans="1:5">
      <c r="A24" s="186" t="s">
        <v>531</v>
      </c>
      <c r="B24" s="184" t="s">
        <v>74</v>
      </c>
      <c r="C24" s="185" t="s">
        <v>513</v>
      </c>
      <c r="D24" s="185" t="s">
        <v>513</v>
      </c>
      <c r="E24" s="188" t="s">
        <v>5</v>
      </c>
    </row>
    <row r="25" ht="15.4" customHeight="1" spans="1:5">
      <c r="A25" s="186" t="s">
        <v>532</v>
      </c>
      <c r="B25" s="184" t="s">
        <v>77</v>
      </c>
      <c r="C25" s="185" t="s">
        <v>513</v>
      </c>
      <c r="D25" s="185" t="s">
        <v>513</v>
      </c>
      <c r="E25" s="188" t="s">
        <v>5</v>
      </c>
    </row>
    <row r="26" ht="15.4" customHeight="1" spans="1:5">
      <c r="A26" s="186" t="s">
        <v>533</v>
      </c>
      <c r="B26" s="184" t="s">
        <v>80</v>
      </c>
      <c r="C26" s="185" t="s">
        <v>513</v>
      </c>
      <c r="D26" s="185" t="s">
        <v>513</v>
      </c>
      <c r="E26" s="188" t="s">
        <v>5</v>
      </c>
    </row>
    <row r="27" ht="15.4" customHeight="1" spans="1:5">
      <c r="A27" s="183" t="s">
        <v>534</v>
      </c>
      <c r="B27" s="184" t="s">
        <v>83</v>
      </c>
      <c r="C27" s="185" t="s">
        <v>513</v>
      </c>
      <c r="D27" s="185" t="s">
        <v>513</v>
      </c>
      <c r="E27" s="187">
        <v>495959.98</v>
      </c>
    </row>
    <row r="28" ht="15.4" customHeight="1" spans="1:5">
      <c r="A28" s="186" t="s">
        <v>535</v>
      </c>
      <c r="B28" s="184" t="s">
        <v>86</v>
      </c>
      <c r="C28" s="185" t="s">
        <v>513</v>
      </c>
      <c r="D28" s="185" t="s">
        <v>513</v>
      </c>
      <c r="E28" s="187">
        <v>495959.98</v>
      </c>
    </row>
    <row r="29" ht="15.4" customHeight="1" spans="1:5">
      <c r="A29" s="186" t="s">
        <v>536</v>
      </c>
      <c r="B29" s="184" t="s">
        <v>89</v>
      </c>
      <c r="C29" s="185" t="s">
        <v>513</v>
      </c>
      <c r="D29" s="185" t="s">
        <v>513</v>
      </c>
      <c r="E29" s="188" t="s">
        <v>5</v>
      </c>
    </row>
    <row r="30" ht="42.3" customHeight="1" spans="1:5">
      <c r="A30" s="189" t="s">
        <v>537</v>
      </c>
      <c r="B30" s="190" t="s">
        <v>5</v>
      </c>
      <c r="C30" s="190" t="s">
        <v>5</v>
      </c>
      <c r="D30" s="190" t="s">
        <v>5</v>
      </c>
      <c r="E30" s="190" t="s">
        <v>5</v>
      </c>
    </row>
    <row r="31" ht="46.9" customHeight="1" spans="1:5">
      <c r="A31" s="189" t="s">
        <v>538</v>
      </c>
      <c r="B31" s="190" t="s">
        <v>5</v>
      </c>
      <c r="C31" s="190" t="s">
        <v>5</v>
      </c>
      <c r="D31" s="190" t="s">
        <v>5</v>
      </c>
      <c r="E31" s="190" t="s">
        <v>5</v>
      </c>
    </row>
    <row r="33" spans="2:2">
      <c r="B33" s="64"/>
    </row>
  </sheetData>
  <mergeCells count="13">
    <mergeCell ref="A1:E1"/>
    <mergeCell ref="A30:E30"/>
    <mergeCell ref="A30:E30"/>
    <mergeCell ref="A30:E30"/>
    <mergeCell ref="A30:E30"/>
    <mergeCell ref="A30:E30"/>
    <mergeCell ref="A31:E31"/>
    <mergeCell ref="A31:E31"/>
    <mergeCell ref="A31:E31"/>
    <mergeCell ref="A31:E31"/>
    <mergeCell ref="A31:E31"/>
    <mergeCell ref="B4:B5"/>
    <mergeCell ref="B4:B5"/>
  </mergeCells>
  <pageMargins left="0.75" right="0.75" top="1" bottom="1" header="0.5" footer="0.5"/>
  <pageSetup paperSize="9" orientation="portrait"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3"/>
  <sheetViews>
    <sheetView showZeros="0" workbookViewId="0">
      <selection activeCell="J13" sqref="J13:J14"/>
    </sheetView>
  </sheetViews>
  <sheetFormatPr defaultColWidth="10.2857142857143" defaultRowHeight="14.25"/>
  <cols>
    <col min="1" max="1" width="7.14285714285714" style="156" customWidth="1"/>
    <col min="2" max="2" width="5.85714285714286" style="156" customWidth="1"/>
    <col min="3" max="3" width="18.5714285714286" style="156" customWidth="1"/>
    <col min="4" max="4" width="17.4285714285714" style="156" customWidth="1"/>
    <col min="5" max="5" width="19" style="156" customWidth="1"/>
    <col min="6" max="6" width="18.2857142857143" style="156" customWidth="1"/>
    <col min="7" max="7" width="16.2857142857143" style="156" customWidth="1"/>
    <col min="8" max="8" width="25.7142857142857" style="156" customWidth="1"/>
    <col min="9" max="9" width="15.7142857142857" style="156" customWidth="1"/>
    <col min="10" max="10" width="21.2857142857143" style="156" customWidth="1"/>
    <col min="11" max="11" width="16.2857142857143" style="156" customWidth="1"/>
    <col min="12" max="12" width="16.1428571428571" style="156" customWidth="1"/>
    <col min="13" max="13" width="17" style="156" customWidth="1"/>
    <col min="14" max="16384" width="10.2857142857143" style="156"/>
  </cols>
  <sheetData>
    <row r="1" s="155" customFormat="1" ht="36" customHeight="1" spans="1:13">
      <c r="A1" s="157" t="s">
        <v>539</v>
      </c>
      <c r="B1" s="157"/>
      <c r="C1" s="157"/>
      <c r="D1" s="157"/>
      <c r="E1" s="157"/>
      <c r="F1" s="157"/>
      <c r="G1" s="157"/>
      <c r="H1" s="157"/>
      <c r="I1" s="157"/>
      <c r="J1" s="157"/>
      <c r="K1" s="157"/>
      <c r="L1" s="157"/>
      <c r="M1" s="157"/>
    </row>
    <row r="2" s="155" customFormat="1" ht="18" customHeight="1" spans="1:13">
      <c r="A2" s="158"/>
      <c r="B2" s="158"/>
      <c r="C2" s="158"/>
      <c r="D2" s="158"/>
      <c r="E2" s="158"/>
      <c r="F2" s="158"/>
      <c r="G2" s="158"/>
      <c r="M2" s="171" t="s">
        <v>540</v>
      </c>
    </row>
    <row r="3" s="155" customFormat="1" ht="18" customHeight="1" spans="1:13">
      <c r="A3" s="159" t="s">
        <v>2</v>
      </c>
      <c r="B3" s="160"/>
      <c r="C3" s="160"/>
      <c r="D3" s="161"/>
      <c r="E3" s="158"/>
      <c r="F3" s="158"/>
      <c r="G3" s="158"/>
      <c r="M3" s="171" t="s">
        <v>3</v>
      </c>
    </row>
    <row r="4" s="155" customFormat="1" ht="24" customHeight="1" spans="1:13">
      <c r="A4" s="162" t="s">
        <v>7</v>
      </c>
      <c r="B4" s="162" t="s">
        <v>8</v>
      </c>
      <c r="C4" s="162" t="s">
        <v>541</v>
      </c>
      <c r="D4" s="162" t="s">
        <v>542</v>
      </c>
      <c r="E4" s="163" t="s">
        <v>543</v>
      </c>
      <c r="F4" s="163"/>
      <c r="G4" s="163"/>
      <c r="H4" s="163"/>
      <c r="I4" s="163"/>
      <c r="J4" s="162" t="s">
        <v>544</v>
      </c>
      <c r="K4" s="162" t="s">
        <v>545</v>
      </c>
      <c r="L4" s="162" t="s">
        <v>546</v>
      </c>
      <c r="M4" s="162" t="s">
        <v>547</v>
      </c>
    </row>
    <row r="5" s="155" customFormat="1" ht="24" customHeight="1" spans="1:13">
      <c r="A5" s="162"/>
      <c r="B5" s="162"/>
      <c r="C5" s="162"/>
      <c r="D5" s="162"/>
      <c r="E5" s="163" t="s">
        <v>124</v>
      </c>
      <c r="F5" s="163" t="s">
        <v>548</v>
      </c>
      <c r="G5" s="163" t="s">
        <v>549</v>
      </c>
      <c r="H5" s="163" t="s">
        <v>550</v>
      </c>
      <c r="I5" s="65" t="s">
        <v>551</v>
      </c>
      <c r="J5" s="162"/>
      <c r="K5" s="162"/>
      <c r="L5" s="162"/>
      <c r="M5" s="162"/>
    </row>
    <row r="6" s="155" customFormat="1" ht="24" customHeight="1" spans="1:13">
      <c r="A6" s="164" t="s">
        <v>11</v>
      </c>
      <c r="B6" s="165"/>
      <c r="C6" s="166">
        <v>1</v>
      </c>
      <c r="D6" s="166">
        <v>2</v>
      </c>
      <c r="E6" s="166">
        <v>3</v>
      </c>
      <c r="F6" s="166">
        <v>4</v>
      </c>
      <c r="G6" s="166">
        <v>5</v>
      </c>
      <c r="H6" s="166">
        <v>6</v>
      </c>
      <c r="I6" s="166">
        <v>7</v>
      </c>
      <c r="J6" s="166">
        <v>8</v>
      </c>
      <c r="K6" s="166">
        <v>9</v>
      </c>
      <c r="L6" s="166">
        <v>10</v>
      </c>
      <c r="M6" s="166">
        <v>11</v>
      </c>
    </row>
    <row r="7" s="155" customFormat="1" ht="36" customHeight="1" spans="1:13">
      <c r="A7" s="167" t="s">
        <v>129</v>
      </c>
      <c r="B7" s="162">
        <v>1</v>
      </c>
      <c r="C7" s="168">
        <v>40847360.02</v>
      </c>
      <c r="D7" s="168">
        <v>12643134.68</v>
      </c>
      <c r="E7" s="168">
        <v>27460096.12</v>
      </c>
      <c r="F7" s="169">
        <v>15152381.56</v>
      </c>
      <c r="G7" s="169">
        <v>11849930.88</v>
      </c>
      <c r="H7" s="169"/>
      <c r="I7" s="172">
        <v>457783.68</v>
      </c>
      <c r="J7" s="172"/>
      <c r="K7" s="168">
        <v>694129.22</v>
      </c>
      <c r="L7" s="168">
        <v>50000</v>
      </c>
      <c r="M7" s="173"/>
    </row>
    <row r="8" s="155" customFormat="1" ht="78" customHeight="1" spans="1:13">
      <c r="A8" s="170" t="s">
        <v>552</v>
      </c>
      <c r="B8" s="170"/>
      <c r="C8" s="170"/>
      <c r="D8" s="170"/>
      <c r="E8" s="170"/>
      <c r="F8" s="170"/>
      <c r="G8" s="170"/>
      <c r="H8" s="170"/>
      <c r="I8" s="170"/>
      <c r="J8" s="170"/>
      <c r="K8" s="170"/>
      <c r="L8" s="170"/>
      <c r="M8" s="170"/>
    </row>
    <row r="9" s="156" customFormat="1" ht="26.25" customHeight="1"/>
    <row r="10" s="156" customFormat="1" ht="26.25" customHeight="1"/>
    <row r="11" s="156" customFormat="1" ht="26.25" customHeight="1"/>
    <row r="12" s="156" customFormat="1" ht="26.25" customHeight="1"/>
    <row r="13" s="156" customFormat="1" ht="26.25" customHeight="1" spans="10:10">
      <c r="J13" s="174"/>
    </row>
    <row r="14" s="156" customFormat="1" ht="26.25" customHeight="1" spans="10:15">
      <c r="J14" s="174"/>
      <c r="O14" s="174"/>
    </row>
    <row r="15" s="156" customFormat="1" ht="26.25" customHeight="1"/>
    <row r="16" s="156" customFormat="1" ht="26.25" customHeight="1"/>
    <row r="17" s="156" customFormat="1" ht="26.25" customHeight="1"/>
    <row r="18" s="156" customFormat="1" ht="26.25" customHeight="1"/>
    <row r="19" s="156" customFormat="1" ht="26.25" customHeight="1"/>
    <row r="20" s="156" customFormat="1" ht="26.25" customHeight="1"/>
    <row r="21" s="156" customFormat="1" ht="26.25" customHeight="1"/>
    <row r="22" s="156" customFormat="1" ht="26.25" customHeight="1"/>
    <row r="23" s="156" customFormat="1" ht="26.25" customHeight="1"/>
    <row r="24" s="156" customFormat="1" ht="26.25" customHeight="1"/>
    <row r="25" s="156" customFormat="1" ht="26.25" customHeight="1"/>
    <row r="26" s="156" customFormat="1" ht="26.25" customHeight="1"/>
    <row r="27" s="156" customFormat="1" ht="26.25" customHeight="1"/>
    <row r="28" s="156" customFormat="1" ht="26.25" customHeight="1"/>
    <row r="29" s="156" customFormat="1" ht="26.25" customHeight="1"/>
    <row r="30" s="156" customFormat="1" ht="26.25" customHeight="1"/>
    <row r="31" s="156" customFormat="1" ht="26.25" customHeight="1"/>
    <row r="32" s="156" customFormat="1" ht="26.25" customHeight="1"/>
    <row r="33" s="156" customFormat="1" ht="26.25" customHeight="1"/>
    <row r="34" s="156" customFormat="1" ht="26.25" customHeight="1"/>
    <row r="35" s="156" customFormat="1" ht="26.25" customHeight="1"/>
    <row r="36" s="156" customFormat="1" ht="26.25" customHeight="1"/>
    <row r="37" s="156" customFormat="1" ht="26.25" customHeight="1"/>
    <row r="38" s="156" customFormat="1" ht="26.25" customHeight="1"/>
    <row r="39" s="156" customFormat="1" ht="26.25" customHeight="1"/>
    <row r="40" s="156" customFormat="1" ht="26.25" customHeight="1"/>
    <row r="41" s="156" customFormat="1" ht="26.25" customHeight="1"/>
    <row r="42" s="156" customFormat="1" ht="26.25" customHeight="1"/>
    <row r="43" s="156" customFormat="1" ht="26.25" customHeight="1"/>
    <row r="44" s="156" customFormat="1" ht="26.25" customHeight="1"/>
    <row r="45" s="156" customFormat="1" ht="26.25" customHeight="1"/>
    <row r="46" s="156" customFormat="1" ht="26.25" customHeight="1"/>
    <row r="47" s="156" customFormat="1" ht="26.25" customHeight="1"/>
    <row r="48" s="156" customFormat="1" ht="26.25" customHeight="1"/>
    <row r="49" s="156" customFormat="1" ht="26.25" customHeight="1"/>
    <row r="50" s="156" customFormat="1" ht="26.25" customHeight="1"/>
    <row r="51" s="156" customFormat="1" ht="26.25" customHeight="1"/>
    <row r="52" s="156" customFormat="1" ht="26.25" customHeight="1"/>
    <row r="53" s="156" customFormat="1" ht="26.25" customHeight="1"/>
    <row r="54" s="156" customFormat="1" ht="26.25" customHeight="1"/>
    <row r="55" s="156" customFormat="1" ht="26.25" customHeight="1"/>
    <row r="56" s="156" customFormat="1" ht="26.25" customHeight="1"/>
    <row r="57" s="156" customFormat="1" ht="26.25" customHeight="1"/>
    <row r="58" s="156" customFormat="1" ht="26.25" customHeight="1"/>
    <row r="59" s="156" customFormat="1" ht="26.25" customHeight="1"/>
    <row r="60" s="156" customFormat="1" ht="26.25" customHeight="1"/>
    <row r="61" s="156" customFormat="1" ht="26.25" customHeight="1"/>
    <row r="62" s="156" customFormat="1" ht="26.25" customHeight="1"/>
    <row r="63" s="156" customFormat="1" ht="26.25" customHeight="1"/>
    <row r="64" s="156" customFormat="1" ht="26.25" customHeight="1"/>
    <row r="65" s="156" customFormat="1" ht="26.25" customHeight="1"/>
    <row r="66" s="156" customFormat="1" ht="26.25" customHeight="1"/>
    <row r="67" s="156" customFormat="1" ht="26.25" customHeight="1"/>
    <row r="68" s="156" customFormat="1" ht="26.25" customHeight="1"/>
    <row r="69" s="156" customFormat="1" ht="26.25" customHeight="1"/>
    <row r="70" s="156" customFormat="1" ht="26.25" customHeight="1"/>
    <row r="71" s="156" customFormat="1" ht="26.25" customHeight="1"/>
    <row r="72" s="156" customFormat="1" ht="26.25" customHeight="1"/>
    <row r="73" s="156" customFormat="1" ht="26.25" customHeight="1"/>
    <row r="74" s="156" customFormat="1" ht="26.25" customHeight="1"/>
    <row r="75" s="156" customFormat="1" ht="26.25" customHeight="1"/>
    <row r="76" s="156" customFormat="1" ht="26.25" customHeight="1"/>
    <row r="77" s="156" customFormat="1" ht="26.25" customHeight="1"/>
    <row r="78" s="156" customFormat="1" ht="26.25" customHeight="1"/>
    <row r="79" s="156" customFormat="1" ht="26.25" customHeight="1"/>
    <row r="80" s="156" customFormat="1" ht="26.25" customHeight="1"/>
    <row r="81" s="156" customFormat="1" ht="26.25" customHeight="1"/>
    <row r="82" s="156" customFormat="1" ht="26.25" customHeight="1"/>
    <row r="83" s="156" customFormat="1" ht="26.25" customHeight="1"/>
    <row r="84" s="156" customFormat="1" ht="26.25" customHeight="1"/>
    <row r="85" s="156" customFormat="1" ht="26.25" customHeight="1"/>
    <row r="86" s="156" customFormat="1" ht="26.25" customHeight="1"/>
    <row r="87" s="156" customFormat="1" ht="26.25" customHeight="1"/>
    <row r="88" s="156" customFormat="1" ht="26.25" customHeight="1"/>
    <row r="89" s="156" customFormat="1" ht="26.25" customHeight="1"/>
    <row r="90" s="156" customFormat="1" ht="26.25" customHeight="1"/>
    <row r="91" s="156" customFormat="1" ht="26.25" customHeight="1"/>
    <row r="92" s="156" customFormat="1" ht="26.25" customHeight="1"/>
    <row r="93" s="156" customFormat="1" ht="26.25" customHeight="1"/>
    <row r="94" s="156" customFormat="1" ht="26.25" customHeight="1"/>
    <row r="95" s="156" customFormat="1" ht="26.25" customHeight="1"/>
    <row r="96" s="156" customFormat="1" ht="26.25" customHeight="1"/>
    <row r="97" s="156" customFormat="1" ht="26.25" customHeight="1"/>
    <row r="98" s="156" customFormat="1" ht="26.25" customHeight="1"/>
    <row r="99" s="156" customFormat="1" ht="26.25" customHeight="1"/>
    <row r="100" s="156" customFormat="1" ht="26.25" customHeight="1"/>
    <row r="101" s="156" customFormat="1" ht="26.25" customHeight="1"/>
    <row r="102" s="156" customFormat="1" ht="26.25" customHeight="1"/>
    <row r="103" s="156" customFormat="1" ht="26.25" customHeight="1"/>
    <row r="104" s="156" customFormat="1" ht="26.25" customHeight="1"/>
    <row r="105" s="156" customFormat="1" ht="26.25" customHeight="1"/>
    <row r="106" s="156" customFormat="1" ht="26.25" customHeight="1"/>
    <row r="107" s="156" customFormat="1" ht="26.25" customHeight="1"/>
    <row r="108" s="156" customFormat="1" ht="26.25" customHeight="1"/>
    <row r="109" s="156" customFormat="1" ht="26.25" customHeight="1"/>
    <row r="110" s="156" customFormat="1" ht="26.25" customHeight="1"/>
    <row r="111" s="156" customFormat="1" ht="26.25" customHeight="1"/>
    <row r="112" s="156" customFormat="1" ht="26.25" customHeight="1"/>
    <row r="113" s="156" customFormat="1" ht="26.25" customHeight="1"/>
    <row r="114" s="156" customFormat="1" ht="26.25" customHeight="1"/>
    <row r="115" s="156" customFormat="1" ht="26.25" customHeight="1"/>
    <row r="116" s="156" customFormat="1" ht="26.25" customHeight="1"/>
    <row r="117" s="156" customFormat="1" ht="26.25" customHeight="1"/>
    <row r="118" s="156" customFormat="1" ht="26.25" customHeight="1"/>
    <row r="119" s="156" customFormat="1" ht="26.25" customHeight="1"/>
    <row r="120" s="156" customFormat="1" ht="26.25" customHeight="1"/>
    <row r="121" s="156" customFormat="1" ht="26.25" customHeight="1"/>
    <row r="122" s="156" customFormat="1" ht="26.25" customHeight="1"/>
    <row r="123" s="156" customFormat="1" ht="26.25" customHeight="1"/>
    <row r="124" s="156" customFormat="1" ht="26.25" customHeight="1"/>
    <row r="125" s="156" customFormat="1" ht="26.25" customHeight="1"/>
    <row r="126" s="156" customFormat="1" ht="26.25" customHeight="1"/>
    <row r="127" s="156" customFormat="1" ht="26.25" customHeight="1"/>
    <row r="128" s="156" customFormat="1" ht="26.25" customHeight="1"/>
    <row r="129" s="156" customFormat="1" ht="26.25" customHeight="1"/>
    <row r="130" s="156" customFormat="1" ht="26.25" customHeight="1"/>
    <row r="131" s="156" customFormat="1" ht="26.25" customHeight="1"/>
    <row r="132" s="156" customFormat="1" ht="26.25" customHeight="1"/>
    <row r="133" s="156" customFormat="1" ht="26.25" customHeight="1"/>
    <row r="134" s="156" customFormat="1" ht="26.25" customHeight="1"/>
    <row r="135" s="156" customFormat="1" ht="26.25" customHeight="1"/>
    <row r="136" s="156" customFormat="1" ht="26.25" customHeight="1"/>
    <row r="137" s="156" customFormat="1" ht="26.25" customHeight="1"/>
    <row r="138" s="156" customFormat="1" ht="26.25" customHeight="1"/>
    <row r="139" s="156" customFormat="1" ht="26.25" customHeight="1"/>
    <row r="140" s="156" customFormat="1" ht="26.25" customHeight="1"/>
    <row r="141" s="156" customFormat="1" ht="26.25" customHeight="1"/>
    <row r="142" s="156" customFormat="1" ht="26.25" customHeight="1"/>
    <row r="143" s="156" customFormat="1" ht="26.25" customHeight="1"/>
    <row r="144" s="156" customFormat="1" ht="26.25" customHeight="1"/>
    <row r="145" s="156" customFormat="1" ht="26.25" customHeight="1"/>
    <row r="146" s="156" customFormat="1" ht="26.25" customHeight="1"/>
    <row r="147" s="156" customFormat="1" ht="26.25" customHeight="1"/>
    <row r="148" s="156" customFormat="1" ht="26.25" customHeight="1"/>
    <row r="149" s="156" customFormat="1" ht="26.25" customHeight="1"/>
    <row r="150" s="156" customFormat="1" ht="19.9" customHeight="1"/>
    <row r="151" s="156" customFormat="1" ht="19.9" customHeight="1"/>
    <row r="152" s="156" customFormat="1" ht="19.9" customHeight="1"/>
    <row r="153" s="156" customFormat="1" ht="19.9" customHeight="1"/>
  </sheetData>
  <mergeCells count="11">
    <mergeCell ref="A1:M1"/>
    <mergeCell ref="E4:I4"/>
    <mergeCell ref="A8:M8"/>
    <mergeCell ref="A4:A5"/>
    <mergeCell ref="B4:B5"/>
    <mergeCell ref="C4:C5"/>
    <mergeCell ref="D4:D5"/>
    <mergeCell ref="J4:J5"/>
    <mergeCell ref="K4:K5"/>
    <mergeCell ref="L4:L5"/>
    <mergeCell ref="M4:M5"/>
  </mergeCells>
  <pageMargins left="0.75" right="0.75" top="1" bottom="1" header="0.5" footer="0.5"/>
  <pageSetup paperSize="9" scale="38"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8"/>
  <sheetViews>
    <sheetView showZeros="0" topLeftCell="A10" workbookViewId="0">
      <selection activeCell="D8" sqref="D8"/>
    </sheetView>
  </sheetViews>
  <sheetFormatPr defaultColWidth="10.2857142857143" defaultRowHeight="13.5" outlineLevelCol="6"/>
  <cols>
    <col min="1" max="3" width="23.5809523809524" style="53" customWidth="1"/>
    <col min="4" max="4" width="80.7142857142857" style="53" customWidth="1"/>
    <col min="5" max="5" width="19" style="53" customWidth="1"/>
    <col min="6" max="16384" width="10.2857142857143" style="53"/>
  </cols>
  <sheetData>
    <row r="2" s="53" customFormat="1" ht="29.5" customHeight="1" spans="1:4">
      <c r="A2" s="135" t="s">
        <v>553</v>
      </c>
      <c r="B2" s="136"/>
      <c r="C2" s="136"/>
      <c r="D2" s="136"/>
    </row>
    <row r="3" s="54" customFormat="1" ht="12" spans="1:7">
      <c r="A3" s="60" t="s">
        <v>2</v>
      </c>
      <c r="B3" s="60"/>
      <c r="C3" s="60"/>
      <c r="D3" s="46" t="s">
        <v>554</v>
      </c>
      <c r="E3" s="62"/>
      <c r="F3" s="62"/>
      <c r="G3" s="137"/>
    </row>
    <row r="4" s="53" customFormat="1" ht="51" customHeight="1" spans="1:4">
      <c r="A4" s="138" t="s">
        <v>555</v>
      </c>
      <c r="B4" s="138" t="s">
        <v>556</v>
      </c>
      <c r="C4" s="138"/>
      <c r="D4" s="139" t="s">
        <v>557</v>
      </c>
    </row>
    <row r="5" s="53" customFormat="1" ht="111" customHeight="1" spans="1:5">
      <c r="A5" s="138"/>
      <c r="B5" s="138" t="s">
        <v>558</v>
      </c>
      <c r="C5" s="138"/>
      <c r="D5" s="140" t="s">
        <v>559</v>
      </c>
      <c r="E5" s="129"/>
    </row>
    <row r="6" s="53" customFormat="1" ht="51" customHeight="1" spans="1:4">
      <c r="A6" s="138"/>
      <c r="B6" s="138" t="s">
        <v>560</v>
      </c>
      <c r="C6" s="138"/>
      <c r="D6" s="140" t="s">
        <v>561</v>
      </c>
    </row>
    <row r="7" s="53" customFormat="1" ht="74" customHeight="1" spans="1:4">
      <c r="A7" s="138"/>
      <c r="B7" s="138" t="s">
        <v>562</v>
      </c>
      <c r="C7" s="138"/>
      <c r="D7" s="140" t="s">
        <v>563</v>
      </c>
    </row>
    <row r="8" s="53" customFormat="1" ht="80" customHeight="1" spans="1:4">
      <c r="A8" s="138"/>
      <c r="B8" s="138" t="s">
        <v>564</v>
      </c>
      <c r="C8" s="138"/>
      <c r="D8" s="141" t="s">
        <v>565</v>
      </c>
    </row>
    <row r="9" s="53" customFormat="1" ht="57" customHeight="1" spans="1:4">
      <c r="A9" s="142" t="s">
        <v>566</v>
      </c>
      <c r="B9" s="143" t="s">
        <v>567</v>
      </c>
      <c r="C9" s="144"/>
      <c r="D9" s="140" t="s">
        <v>568</v>
      </c>
    </row>
    <row r="10" s="53" customFormat="1" ht="57" customHeight="1" spans="1:4">
      <c r="A10" s="145"/>
      <c r="B10" s="142" t="s">
        <v>569</v>
      </c>
      <c r="C10" s="138" t="s">
        <v>570</v>
      </c>
      <c r="D10" s="146" t="s">
        <v>571</v>
      </c>
    </row>
    <row r="11" s="53" customFormat="1" ht="57" customHeight="1" spans="1:4">
      <c r="A11" s="147"/>
      <c r="B11" s="147"/>
      <c r="C11" s="138" t="s">
        <v>572</v>
      </c>
      <c r="D11" s="148" t="s">
        <v>573</v>
      </c>
    </row>
    <row r="12" s="53" customFormat="1" ht="60" customHeight="1" spans="1:4">
      <c r="A12" s="143" t="s">
        <v>574</v>
      </c>
      <c r="B12" s="149"/>
      <c r="C12" s="144"/>
      <c r="D12" s="150" t="s">
        <v>575</v>
      </c>
    </row>
    <row r="13" s="53" customFormat="1" ht="60" customHeight="1" spans="1:4">
      <c r="A13" s="143" t="s">
        <v>576</v>
      </c>
      <c r="B13" s="149"/>
      <c r="C13" s="144"/>
      <c r="D13" s="140" t="s">
        <v>577</v>
      </c>
    </row>
    <row r="14" s="53" customFormat="1" ht="60" customHeight="1" spans="1:4">
      <c r="A14" s="143" t="s">
        <v>578</v>
      </c>
      <c r="B14" s="149"/>
      <c r="C14" s="144"/>
      <c r="D14" s="140" t="s">
        <v>579</v>
      </c>
    </row>
    <row r="15" s="53" customFormat="1" ht="60" customHeight="1" spans="1:4">
      <c r="A15" s="151" t="s">
        <v>580</v>
      </c>
      <c r="B15" s="152"/>
      <c r="C15" s="153"/>
      <c r="D15" s="150" t="s">
        <v>581</v>
      </c>
    </row>
    <row r="16" s="53" customFormat="1" ht="60" customHeight="1" spans="1:4">
      <c r="A16" s="151" t="s">
        <v>582</v>
      </c>
      <c r="B16" s="152"/>
      <c r="C16" s="153"/>
      <c r="D16" s="146" t="s">
        <v>583</v>
      </c>
    </row>
    <row r="18" s="53" customFormat="1" ht="28" customHeight="1" spans="1:4">
      <c r="A18" s="154" t="s">
        <v>584</v>
      </c>
      <c r="B18" s="154"/>
      <c r="C18" s="154"/>
      <c r="D18" s="154"/>
    </row>
  </sheetData>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54"/>
  <sheetViews>
    <sheetView showZeros="0" topLeftCell="A37" workbookViewId="0">
      <selection activeCell="M10" sqref="M10"/>
    </sheetView>
  </sheetViews>
  <sheetFormatPr defaultColWidth="10.2857142857143" defaultRowHeight="13.5"/>
  <cols>
    <col min="1" max="1" width="19.6380952380952" style="53" customWidth="1"/>
    <col min="2" max="2" width="17.6571428571429" style="53" customWidth="1"/>
    <col min="3" max="3" width="15.3714285714286" style="53" customWidth="1"/>
    <col min="4" max="4" width="13.9238095238095" style="57" customWidth="1"/>
    <col min="5" max="5" width="19" style="58" customWidth="1"/>
    <col min="6" max="6" width="13.8190476190476" style="58" customWidth="1"/>
    <col min="7" max="7" width="16.4190476190476" style="58" customWidth="1"/>
    <col min="8" max="8" width="18.1428571428571" style="58" customWidth="1"/>
    <col min="9" max="9" width="15.6857142857143" style="53" customWidth="1"/>
    <col min="10" max="10" width="21.4" style="53" customWidth="1"/>
    <col min="11" max="16384" width="10.2857142857143" style="53"/>
  </cols>
  <sheetData>
    <row r="2" s="53" customFormat="1" ht="33" customHeight="1" spans="1:10">
      <c r="A2" s="59" t="s">
        <v>585</v>
      </c>
      <c r="B2" s="59"/>
      <c r="C2" s="59"/>
      <c r="D2" s="59"/>
      <c r="E2" s="59"/>
      <c r="F2" s="59"/>
      <c r="G2" s="59"/>
      <c r="H2" s="59"/>
      <c r="I2" s="59"/>
      <c r="J2" s="59"/>
    </row>
    <row r="3" s="54" customFormat="1" ht="12" spans="1:10">
      <c r="A3" s="60" t="s">
        <v>2</v>
      </c>
      <c r="B3" s="60"/>
      <c r="C3" s="60"/>
      <c r="D3" s="61"/>
      <c r="E3" s="62"/>
      <c r="F3" s="62"/>
      <c r="G3" s="63"/>
      <c r="H3" s="64"/>
      <c r="J3" s="46" t="s">
        <v>586</v>
      </c>
    </row>
    <row r="4" s="53" customFormat="1" ht="30" customHeight="1" spans="1:10">
      <c r="A4" s="65" t="s">
        <v>587</v>
      </c>
      <c r="B4" s="66" t="s">
        <v>588</v>
      </c>
      <c r="C4" s="67"/>
      <c r="D4" s="68"/>
      <c r="E4" s="68"/>
      <c r="F4" s="68"/>
      <c r="G4" s="68"/>
      <c r="H4" s="68"/>
      <c r="I4" s="67"/>
      <c r="J4" s="67"/>
    </row>
    <row r="5" s="53" customFormat="1" ht="32.15" customHeight="1" spans="1:10">
      <c r="A5" s="65" t="s">
        <v>589</v>
      </c>
      <c r="B5" s="65"/>
      <c r="C5" s="65"/>
      <c r="D5" s="65"/>
      <c r="E5" s="65"/>
      <c r="F5" s="65"/>
      <c r="G5" s="65"/>
      <c r="H5" s="65"/>
      <c r="I5" s="65"/>
      <c r="J5" s="65" t="s">
        <v>590</v>
      </c>
    </row>
    <row r="6" s="53" customFormat="1" ht="99.9" customHeight="1" spans="1:10">
      <c r="A6" s="65" t="s">
        <v>591</v>
      </c>
      <c r="B6" s="69" t="s">
        <v>592</v>
      </c>
      <c r="C6" s="70" t="s">
        <v>593</v>
      </c>
      <c r="D6" s="71"/>
      <c r="E6" s="71"/>
      <c r="F6" s="71"/>
      <c r="G6" s="71"/>
      <c r="H6" s="71"/>
      <c r="I6" s="70"/>
      <c r="J6" s="69"/>
    </row>
    <row r="7" s="53" customFormat="1" ht="99.9" customHeight="1" spans="1:10">
      <c r="A7" s="65"/>
      <c r="B7" s="69" t="s">
        <v>594</v>
      </c>
      <c r="C7" s="70" t="s">
        <v>595</v>
      </c>
      <c r="D7" s="71"/>
      <c r="E7" s="71"/>
      <c r="F7" s="71"/>
      <c r="G7" s="71"/>
      <c r="H7" s="71"/>
      <c r="I7" s="70"/>
      <c r="J7" s="69"/>
    </row>
    <row r="8" s="53" customFormat="1" ht="32.15" customHeight="1" spans="1:10">
      <c r="A8" s="67" t="s">
        <v>596</v>
      </c>
      <c r="B8" s="67"/>
      <c r="C8" s="67"/>
      <c r="D8" s="68"/>
      <c r="E8" s="68"/>
      <c r="F8" s="68"/>
      <c r="G8" s="68"/>
      <c r="H8" s="68"/>
      <c r="I8" s="67"/>
      <c r="J8" s="67"/>
    </row>
    <row r="9" s="53" customFormat="1" ht="32.15" customHeight="1" spans="1:10">
      <c r="A9" s="72" t="s">
        <v>597</v>
      </c>
      <c r="B9" s="73" t="s">
        <v>598</v>
      </c>
      <c r="C9" s="73"/>
      <c r="D9" s="73"/>
      <c r="E9" s="73"/>
      <c r="F9" s="73"/>
      <c r="G9" s="74" t="s">
        <v>599</v>
      </c>
      <c r="H9" s="74"/>
      <c r="I9" s="74"/>
      <c r="J9" s="74"/>
    </row>
    <row r="10" s="53" customFormat="1" ht="250" customHeight="1" spans="1:10">
      <c r="A10" s="75" t="s">
        <v>600</v>
      </c>
      <c r="B10" s="76" t="s">
        <v>601</v>
      </c>
      <c r="C10" s="76"/>
      <c r="D10" s="76"/>
      <c r="E10" s="76"/>
      <c r="F10" s="76"/>
      <c r="G10" s="70" t="s">
        <v>601</v>
      </c>
      <c r="H10" s="71"/>
      <c r="I10" s="71"/>
      <c r="J10" s="71"/>
    </row>
    <row r="11" s="53" customFormat="1" ht="111" customHeight="1" spans="1:10">
      <c r="A11" s="75" t="s">
        <v>602</v>
      </c>
      <c r="B11" s="77" t="s">
        <v>603</v>
      </c>
      <c r="C11" s="78"/>
      <c r="D11" s="78"/>
      <c r="E11" s="78"/>
      <c r="F11" s="79"/>
      <c r="G11" s="211" t="s">
        <v>604</v>
      </c>
      <c r="H11" s="81"/>
      <c r="I11" s="81"/>
      <c r="J11" s="123"/>
    </row>
    <row r="12" s="53" customFormat="1" ht="95" customHeight="1" spans="1:10">
      <c r="A12" s="75" t="s">
        <v>605</v>
      </c>
      <c r="B12" s="77" t="s">
        <v>606</v>
      </c>
      <c r="C12" s="78"/>
      <c r="D12" s="78"/>
      <c r="E12" s="78"/>
      <c r="F12" s="79"/>
      <c r="G12" s="211" t="s">
        <v>604</v>
      </c>
      <c r="H12" s="81"/>
      <c r="I12" s="81"/>
      <c r="J12" s="123"/>
    </row>
    <row r="13" s="53" customFormat="1" ht="32.15" customHeight="1" spans="1:10">
      <c r="A13" s="82" t="s">
        <v>607</v>
      </c>
      <c r="B13" s="82"/>
      <c r="C13" s="82"/>
      <c r="D13" s="83"/>
      <c r="E13" s="83"/>
      <c r="F13" s="83"/>
      <c r="G13" s="83"/>
      <c r="H13" s="83"/>
      <c r="I13" s="82"/>
      <c r="J13" s="82"/>
    </row>
    <row r="14" s="53" customFormat="1" ht="32.15" customHeight="1" spans="1:10">
      <c r="A14" s="72" t="s">
        <v>608</v>
      </c>
      <c r="B14" s="72" t="s">
        <v>609</v>
      </c>
      <c r="C14" s="84" t="s">
        <v>610</v>
      </c>
      <c r="D14" s="85"/>
      <c r="E14" s="86" t="s">
        <v>611</v>
      </c>
      <c r="F14" s="87"/>
      <c r="G14" s="88"/>
      <c r="H14" s="89" t="s">
        <v>612</v>
      </c>
      <c r="I14" s="124" t="s">
        <v>613</v>
      </c>
      <c r="J14" s="89" t="s">
        <v>614</v>
      </c>
    </row>
    <row r="15" s="53" customFormat="1" ht="32.15" customHeight="1" spans="1:10">
      <c r="A15" s="72"/>
      <c r="B15" s="72"/>
      <c r="C15" s="90"/>
      <c r="D15" s="91"/>
      <c r="E15" s="72" t="s">
        <v>615</v>
      </c>
      <c r="F15" s="72" t="s">
        <v>616</v>
      </c>
      <c r="G15" s="72" t="s">
        <v>617</v>
      </c>
      <c r="H15" s="92"/>
      <c r="I15" s="92"/>
      <c r="J15" s="125"/>
    </row>
    <row r="16" s="53" customFormat="1" ht="41" customHeight="1" spans="1:10">
      <c r="A16" s="93" t="s">
        <v>618</v>
      </c>
      <c r="B16" s="94" t="s">
        <v>619</v>
      </c>
      <c r="C16" s="95" t="s">
        <v>620</v>
      </c>
      <c r="D16" s="94"/>
      <c r="E16" s="96">
        <f>F16+G16</f>
        <v>36581752.56</v>
      </c>
      <c r="F16" s="29">
        <v>36505752.56</v>
      </c>
      <c r="G16" s="96">
        <v>76000</v>
      </c>
      <c r="H16" s="96">
        <v>42150208.97</v>
      </c>
      <c r="I16" s="126">
        <v>1.1522</v>
      </c>
      <c r="J16" s="127" t="s">
        <v>621</v>
      </c>
    </row>
    <row r="17" s="53" customFormat="1" ht="28" customHeight="1" spans="1:13">
      <c r="A17" s="97"/>
      <c r="B17" s="98"/>
      <c r="C17" s="99"/>
      <c r="D17" s="100"/>
      <c r="E17" s="101"/>
      <c r="F17" s="101"/>
      <c r="G17" s="101"/>
      <c r="H17" s="102"/>
      <c r="I17" s="128"/>
      <c r="J17" s="128"/>
      <c r="M17" s="129"/>
    </row>
    <row r="18" s="53" customFormat="1" ht="28" customHeight="1" spans="1:10">
      <c r="A18" s="97"/>
      <c r="B18" s="98"/>
      <c r="C18" s="99"/>
      <c r="D18" s="100"/>
      <c r="E18" s="101"/>
      <c r="F18" s="101"/>
      <c r="G18" s="101"/>
      <c r="H18" s="102"/>
      <c r="I18" s="128"/>
      <c r="J18" s="128"/>
    </row>
    <row r="19" s="53" customFormat="1" ht="32.15" customHeight="1" spans="1:10">
      <c r="A19" s="82" t="s">
        <v>622</v>
      </c>
      <c r="B19" s="82"/>
      <c r="C19" s="82"/>
      <c r="D19" s="83"/>
      <c r="E19" s="83"/>
      <c r="F19" s="83"/>
      <c r="G19" s="83"/>
      <c r="H19" s="83"/>
      <c r="I19" s="82"/>
      <c r="J19" s="82"/>
    </row>
    <row r="20" s="55" customFormat="1" ht="32.15" customHeight="1" spans="1:10">
      <c r="A20" s="103" t="s">
        <v>623</v>
      </c>
      <c r="B20" s="104" t="s">
        <v>624</v>
      </c>
      <c r="C20" s="104" t="s">
        <v>625</v>
      </c>
      <c r="D20" s="103" t="s">
        <v>626</v>
      </c>
      <c r="E20" s="105" t="s">
        <v>627</v>
      </c>
      <c r="F20" s="105" t="s">
        <v>628</v>
      </c>
      <c r="G20" s="105" t="s">
        <v>629</v>
      </c>
      <c r="H20" s="106" t="s">
        <v>630</v>
      </c>
      <c r="I20" s="130"/>
      <c r="J20" s="131"/>
    </row>
    <row r="21" s="55" customFormat="1" ht="44" customHeight="1" spans="1:10">
      <c r="A21" s="27" t="s">
        <v>631</v>
      </c>
      <c r="B21" s="34" t="s">
        <v>632</v>
      </c>
      <c r="C21" s="107" t="s">
        <v>633</v>
      </c>
      <c r="D21" s="212" t="s">
        <v>634</v>
      </c>
      <c r="E21" s="108" t="s">
        <v>635</v>
      </c>
      <c r="F21" s="29" t="s">
        <v>636</v>
      </c>
      <c r="G21" s="108" t="s">
        <v>635</v>
      </c>
      <c r="H21" s="106" t="s">
        <v>637</v>
      </c>
      <c r="I21" s="132"/>
      <c r="J21" s="133"/>
    </row>
    <row r="22" s="55" customFormat="1" ht="32.15" customHeight="1" spans="1:10">
      <c r="A22" s="27"/>
      <c r="B22" s="36"/>
      <c r="C22" s="109" t="s">
        <v>638</v>
      </c>
      <c r="D22" s="28" t="s">
        <v>639</v>
      </c>
      <c r="E22" s="110" t="s">
        <v>640</v>
      </c>
      <c r="F22" s="24" t="s">
        <v>641</v>
      </c>
      <c r="G22" s="110" t="s">
        <v>640</v>
      </c>
      <c r="H22" s="106" t="s">
        <v>637</v>
      </c>
      <c r="I22" s="132"/>
      <c r="J22" s="133"/>
    </row>
    <row r="23" s="55" customFormat="1" ht="32.15" customHeight="1" spans="1:10">
      <c r="A23" s="27"/>
      <c r="B23" s="36"/>
      <c r="C23" s="107" t="s">
        <v>642</v>
      </c>
      <c r="D23" s="28" t="s">
        <v>639</v>
      </c>
      <c r="E23" s="111" t="s">
        <v>643</v>
      </c>
      <c r="F23" s="24" t="s">
        <v>644</v>
      </c>
      <c r="G23" s="111" t="s">
        <v>643</v>
      </c>
      <c r="H23" s="106" t="s">
        <v>637</v>
      </c>
      <c r="I23" s="132"/>
      <c r="J23" s="133"/>
    </row>
    <row r="24" s="55" customFormat="1" ht="32.15" customHeight="1" spans="1:10">
      <c r="A24" s="27"/>
      <c r="B24" s="36"/>
      <c r="C24" s="107" t="s">
        <v>645</v>
      </c>
      <c r="D24" s="28" t="s">
        <v>639</v>
      </c>
      <c r="E24" s="111" t="s">
        <v>646</v>
      </c>
      <c r="F24" s="24" t="s">
        <v>644</v>
      </c>
      <c r="G24" s="111" t="s">
        <v>646</v>
      </c>
      <c r="H24" s="106" t="s">
        <v>637</v>
      </c>
      <c r="I24" s="132"/>
      <c r="J24" s="133"/>
    </row>
    <row r="25" s="55" customFormat="1" ht="32.15" customHeight="1" spans="1:10">
      <c r="A25" s="27"/>
      <c r="B25" s="36"/>
      <c r="C25" s="107" t="s">
        <v>647</v>
      </c>
      <c r="D25" s="212" t="s">
        <v>634</v>
      </c>
      <c r="E25" s="110" t="s">
        <v>648</v>
      </c>
      <c r="F25" s="24" t="s">
        <v>649</v>
      </c>
      <c r="G25" s="110" t="s">
        <v>648</v>
      </c>
      <c r="H25" s="106" t="s">
        <v>637</v>
      </c>
      <c r="I25" s="132"/>
      <c r="J25" s="133"/>
    </row>
    <row r="26" s="55" customFormat="1" ht="32.15" customHeight="1" spans="1:10">
      <c r="A26" s="27"/>
      <c r="B26" s="36"/>
      <c r="C26" s="107" t="s">
        <v>650</v>
      </c>
      <c r="D26" s="212" t="s">
        <v>634</v>
      </c>
      <c r="E26" s="31">
        <v>0.656</v>
      </c>
      <c r="F26" s="24" t="s">
        <v>651</v>
      </c>
      <c r="G26" s="31">
        <v>0.656</v>
      </c>
      <c r="H26" s="106" t="s">
        <v>637</v>
      </c>
      <c r="I26" s="132"/>
      <c r="J26" s="133"/>
    </row>
    <row r="27" s="55" customFormat="1" ht="32.15" customHeight="1" spans="1:10">
      <c r="A27" s="27"/>
      <c r="B27" s="36"/>
      <c r="C27" s="107" t="s">
        <v>652</v>
      </c>
      <c r="D27" s="212" t="s">
        <v>634</v>
      </c>
      <c r="E27" s="110" t="s">
        <v>653</v>
      </c>
      <c r="F27" s="24" t="s">
        <v>636</v>
      </c>
      <c r="G27" s="110">
        <v>156.2628</v>
      </c>
      <c r="H27" s="106" t="s">
        <v>637</v>
      </c>
      <c r="I27" s="132"/>
      <c r="J27" s="133"/>
    </row>
    <row r="28" s="55" customFormat="1" ht="32.15" customHeight="1" spans="1:10">
      <c r="A28" s="27"/>
      <c r="B28" s="36"/>
      <c r="C28" s="107" t="s">
        <v>654</v>
      </c>
      <c r="D28" s="212" t="s">
        <v>634</v>
      </c>
      <c r="E28" s="110" t="s">
        <v>655</v>
      </c>
      <c r="F28" s="24" t="s">
        <v>656</v>
      </c>
      <c r="G28" s="110" t="s">
        <v>655</v>
      </c>
      <c r="H28" s="106" t="s">
        <v>637</v>
      </c>
      <c r="I28" s="132"/>
      <c r="J28" s="133"/>
    </row>
    <row r="29" s="55" customFormat="1" ht="32.15" customHeight="1" spans="1:10">
      <c r="A29" s="27"/>
      <c r="B29" s="36"/>
      <c r="C29" s="107" t="s">
        <v>657</v>
      </c>
      <c r="D29" s="212" t="s">
        <v>634</v>
      </c>
      <c r="E29" s="110" t="s">
        <v>658</v>
      </c>
      <c r="F29" s="24" t="s">
        <v>656</v>
      </c>
      <c r="G29" s="110" t="s">
        <v>658</v>
      </c>
      <c r="H29" s="106" t="s">
        <v>637</v>
      </c>
      <c r="I29" s="132"/>
      <c r="J29" s="133"/>
    </row>
    <row r="30" s="55" customFormat="1" ht="32.15" customHeight="1" spans="1:10">
      <c r="A30" s="27"/>
      <c r="B30" s="36"/>
      <c r="C30" s="107" t="s">
        <v>659</v>
      </c>
      <c r="D30" s="212" t="s">
        <v>634</v>
      </c>
      <c r="E30" s="110" t="s">
        <v>658</v>
      </c>
      <c r="F30" s="24" t="s">
        <v>656</v>
      </c>
      <c r="G30" s="110" t="s">
        <v>658</v>
      </c>
      <c r="H30" s="106" t="s">
        <v>637</v>
      </c>
      <c r="I30" s="132"/>
      <c r="J30" s="133"/>
    </row>
    <row r="31" s="55" customFormat="1" ht="32.15" customHeight="1" spans="1:10">
      <c r="A31" s="27"/>
      <c r="B31" s="36"/>
      <c r="C31" s="107" t="s">
        <v>660</v>
      </c>
      <c r="D31" s="212" t="s">
        <v>634</v>
      </c>
      <c r="E31" s="110" t="s">
        <v>661</v>
      </c>
      <c r="F31" s="24" t="s">
        <v>656</v>
      </c>
      <c r="G31" s="110" t="s">
        <v>661</v>
      </c>
      <c r="H31" s="106" t="s">
        <v>637</v>
      </c>
      <c r="I31" s="132"/>
      <c r="J31" s="133"/>
    </row>
    <row r="32" s="55" customFormat="1" ht="32.15" customHeight="1" spans="1:10">
      <c r="A32" s="27"/>
      <c r="B32" s="36"/>
      <c r="C32" s="107" t="s">
        <v>662</v>
      </c>
      <c r="D32" s="212" t="s">
        <v>634</v>
      </c>
      <c r="E32" s="110" t="s">
        <v>663</v>
      </c>
      <c r="F32" s="24" t="s">
        <v>664</v>
      </c>
      <c r="G32" s="110" t="s">
        <v>663</v>
      </c>
      <c r="H32" s="106" t="s">
        <v>637</v>
      </c>
      <c r="I32" s="132"/>
      <c r="J32" s="133"/>
    </row>
    <row r="33" s="55" customFormat="1" ht="32.15" customHeight="1" spans="1:10">
      <c r="A33" s="27"/>
      <c r="B33" s="36"/>
      <c r="C33" s="107" t="s">
        <v>665</v>
      </c>
      <c r="D33" s="212" t="s">
        <v>634</v>
      </c>
      <c r="E33" s="110" t="s">
        <v>658</v>
      </c>
      <c r="F33" s="24" t="s">
        <v>656</v>
      </c>
      <c r="G33" s="110" t="s">
        <v>658</v>
      </c>
      <c r="H33" s="106" t="s">
        <v>637</v>
      </c>
      <c r="I33" s="132"/>
      <c r="J33" s="133"/>
    </row>
    <row r="34" s="55" customFormat="1" ht="32.15" customHeight="1" spans="1:10">
      <c r="A34" s="27"/>
      <c r="B34" s="36"/>
      <c r="C34" s="107" t="s">
        <v>666</v>
      </c>
      <c r="D34" s="212" t="s">
        <v>634</v>
      </c>
      <c r="E34" s="110" t="s">
        <v>658</v>
      </c>
      <c r="F34" s="24" t="s">
        <v>656</v>
      </c>
      <c r="G34" s="110" t="s">
        <v>658</v>
      </c>
      <c r="H34" s="106" t="s">
        <v>637</v>
      </c>
      <c r="I34" s="132"/>
      <c r="J34" s="133"/>
    </row>
    <row r="35" s="55" customFormat="1" ht="32.15" customHeight="1" spans="1:10">
      <c r="A35" s="27"/>
      <c r="B35" s="36"/>
      <c r="C35" s="112" t="s">
        <v>667</v>
      </c>
      <c r="D35" s="212" t="s">
        <v>634</v>
      </c>
      <c r="E35" s="24" t="s">
        <v>668</v>
      </c>
      <c r="F35" s="24" t="s">
        <v>656</v>
      </c>
      <c r="G35" s="24" t="s">
        <v>668</v>
      </c>
      <c r="H35" s="106" t="s">
        <v>637</v>
      </c>
      <c r="I35" s="132"/>
      <c r="J35" s="133"/>
    </row>
    <row r="36" s="55" customFormat="1" ht="32.15" customHeight="1" spans="1:10">
      <c r="A36" s="27"/>
      <c r="B36" s="34" t="s">
        <v>669</v>
      </c>
      <c r="C36" s="107" t="s">
        <v>670</v>
      </c>
      <c r="D36" s="212" t="s">
        <v>634</v>
      </c>
      <c r="E36" s="111">
        <v>1</v>
      </c>
      <c r="F36" s="24" t="s">
        <v>651</v>
      </c>
      <c r="G36" s="111">
        <v>1</v>
      </c>
      <c r="H36" s="106" t="s">
        <v>637</v>
      </c>
      <c r="I36" s="132"/>
      <c r="J36" s="133"/>
    </row>
    <row r="37" s="55" customFormat="1" ht="32.15" customHeight="1" spans="1:10">
      <c r="A37" s="27"/>
      <c r="B37" s="36"/>
      <c r="C37" s="107" t="s">
        <v>671</v>
      </c>
      <c r="D37" s="212" t="s">
        <v>634</v>
      </c>
      <c r="E37" s="111">
        <v>1</v>
      </c>
      <c r="F37" s="24" t="s">
        <v>651</v>
      </c>
      <c r="G37" s="111">
        <v>1</v>
      </c>
      <c r="H37" s="106" t="s">
        <v>637</v>
      </c>
      <c r="I37" s="132"/>
      <c r="J37" s="133"/>
    </row>
    <row r="38" s="55" customFormat="1" ht="32.15" customHeight="1" spans="1:10">
      <c r="A38" s="27"/>
      <c r="B38" s="36"/>
      <c r="C38" s="109" t="s">
        <v>672</v>
      </c>
      <c r="D38" s="28"/>
      <c r="E38" s="111">
        <v>0.95</v>
      </c>
      <c r="F38" s="24" t="s">
        <v>651</v>
      </c>
      <c r="G38" s="111">
        <v>0.95</v>
      </c>
      <c r="H38" s="106" t="s">
        <v>637</v>
      </c>
      <c r="I38" s="132"/>
      <c r="J38" s="133"/>
    </row>
    <row r="39" s="56" customFormat="1" ht="32.15" customHeight="1" spans="1:10">
      <c r="A39" s="27"/>
      <c r="B39" s="34" t="s">
        <v>673</v>
      </c>
      <c r="C39" s="112" t="s">
        <v>674</v>
      </c>
      <c r="D39" s="212" t="s">
        <v>634</v>
      </c>
      <c r="E39" s="40">
        <v>1</v>
      </c>
      <c r="F39" s="39" t="s">
        <v>651</v>
      </c>
      <c r="G39" s="40">
        <v>1</v>
      </c>
      <c r="H39" s="106" t="s">
        <v>637</v>
      </c>
      <c r="I39" s="132"/>
      <c r="J39" s="133"/>
    </row>
    <row r="40" s="56" customFormat="1" ht="32.15" customHeight="1" spans="1:10">
      <c r="A40" s="27"/>
      <c r="B40" s="34" t="s">
        <v>675</v>
      </c>
      <c r="C40" s="113" t="s">
        <v>676</v>
      </c>
      <c r="D40" s="212" t="s">
        <v>634</v>
      </c>
      <c r="E40" s="114" t="s">
        <v>677</v>
      </c>
      <c r="F40" s="39" t="s">
        <v>656</v>
      </c>
      <c r="G40" s="114" t="s">
        <v>677</v>
      </c>
      <c r="H40" s="106" t="s">
        <v>637</v>
      </c>
      <c r="I40" s="132"/>
      <c r="J40" s="133"/>
    </row>
    <row r="41" s="56" customFormat="1" ht="32.15" customHeight="1" spans="1:10">
      <c r="A41" s="27"/>
      <c r="B41" s="37"/>
      <c r="C41" s="113" t="s">
        <v>678</v>
      </c>
      <c r="D41" s="212" t="s">
        <v>634</v>
      </c>
      <c r="E41" s="114" t="s">
        <v>679</v>
      </c>
      <c r="F41" s="39" t="s">
        <v>656</v>
      </c>
      <c r="G41" s="114" t="s">
        <v>679</v>
      </c>
      <c r="H41" s="106" t="s">
        <v>637</v>
      </c>
      <c r="I41" s="132"/>
      <c r="J41" s="133"/>
    </row>
    <row r="42" s="56" customFormat="1" ht="32.15" customHeight="1" spans="1:10">
      <c r="A42" s="27" t="s">
        <v>680</v>
      </c>
      <c r="B42" s="34" t="s">
        <v>681</v>
      </c>
      <c r="C42" s="113" t="s">
        <v>682</v>
      </c>
      <c r="D42" s="212" t="s">
        <v>634</v>
      </c>
      <c r="E42" s="115" t="s">
        <v>683</v>
      </c>
      <c r="F42" s="39" t="s">
        <v>684</v>
      </c>
      <c r="G42" s="115" t="s">
        <v>683</v>
      </c>
      <c r="H42" s="106" t="s">
        <v>637</v>
      </c>
      <c r="I42" s="132"/>
      <c r="J42" s="133"/>
    </row>
    <row r="43" s="56" customFormat="1" ht="32.15" customHeight="1" spans="1:10">
      <c r="A43" s="27"/>
      <c r="B43" s="34" t="s">
        <v>685</v>
      </c>
      <c r="C43" s="113" t="s">
        <v>686</v>
      </c>
      <c r="D43" s="212" t="s">
        <v>634</v>
      </c>
      <c r="E43" s="114" t="s">
        <v>687</v>
      </c>
      <c r="F43" s="39" t="s">
        <v>688</v>
      </c>
      <c r="G43" s="114" t="s">
        <v>687</v>
      </c>
      <c r="H43" s="106" t="s">
        <v>637</v>
      </c>
      <c r="I43" s="132"/>
      <c r="J43" s="133"/>
    </row>
    <row r="44" s="56" customFormat="1" ht="32.15" customHeight="1" spans="1:10">
      <c r="A44" s="27"/>
      <c r="B44" s="37"/>
      <c r="C44" s="116" t="s">
        <v>689</v>
      </c>
      <c r="D44" s="28" t="s">
        <v>690</v>
      </c>
      <c r="E44" s="114" t="s">
        <v>687</v>
      </c>
      <c r="F44" s="39" t="s">
        <v>688</v>
      </c>
      <c r="G44" s="114" t="s">
        <v>687</v>
      </c>
      <c r="H44" s="106" t="s">
        <v>637</v>
      </c>
      <c r="I44" s="132"/>
      <c r="J44" s="133"/>
    </row>
    <row r="45" s="56" customFormat="1" ht="32.15" customHeight="1" spans="1:10">
      <c r="A45" s="27"/>
      <c r="B45" s="27" t="s">
        <v>691</v>
      </c>
      <c r="C45" s="117" t="s">
        <v>692</v>
      </c>
      <c r="D45" s="212" t="s">
        <v>634</v>
      </c>
      <c r="E45" s="40">
        <v>1</v>
      </c>
      <c r="F45" s="39" t="s">
        <v>651</v>
      </c>
      <c r="G45" s="40">
        <v>1</v>
      </c>
      <c r="H45" s="106" t="s">
        <v>637</v>
      </c>
      <c r="I45" s="132"/>
      <c r="J45" s="133"/>
    </row>
    <row r="46" s="56" customFormat="1" ht="32.15" customHeight="1" spans="1:10">
      <c r="A46" s="27"/>
      <c r="B46" s="41" t="s">
        <v>693</v>
      </c>
      <c r="C46" s="112" t="s">
        <v>694</v>
      </c>
      <c r="D46" s="28" t="s">
        <v>690</v>
      </c>
      <c r="E46" s="39" t="s">
        <v>687</v>
      </c>
      <c r="F46" s="39" t="s">
        <v>688</v>
      </c>
      <c r="G46" s="39" t="s">
        <v>687</v>
      </c>
      <c r="H46" s="106" t="s">
        <v>637</v>
      </c>
      <c r="I46" s="132"/>
      <c r="J46" s="133"/>
    </row>
    <row r="47" s="56" customFormat="1" ht="32.15" customHeight="1" spans="1:10">
      <c r="A47" s="26" t="s">
        <v>695</v>
      </c>
      <c r="B47" s="42" t="s">
        <v>696</v>
      </c>
      <c r="C47" s="118" t="s">
        <v>697</v>
      </c>
      <c r="D47" s="28" t="s">
        <v>690</v>
      </c>
      <c r="E47" s="114" t="s">
        <v>698</v>
      </c>
      <c r="F47" s="39" t="s">
        <v>651</v>
      </c>
      <c r="G47" s="114" t="s">
        <v>698</v>
      </c>
      <c r="H47" s="106" t="s">
        <v>637</v>
      </c>
      <c r="I47" s="132"/>
      <c r="J47" s="133"/>
    </row>
    <row r="48" s="56" customFormat="1" ht="32.15" customHeight="1" spans="1:10">
      <c r="A48" s="30"/>
      <c r="B48" s="43"/>
      <c r="C48" s="113" t="s">
        <v>699</v>
      </c>
      <c r="D48" s="28" t="s">
        <v>690</v>
      </c>
      <c r="E48" s="114" t="s">
        <v>698</v>
      </c>
      <c r="F48" s="39" t="s">
        <v>651</v>
      </c>
      <c r="G48" s="114" t="s">
        <v>698</v>
      </c>
      <c r="H48" s="106" t="s">
        <v>637</v>
      </c>
      <c r="I48" s="132"/>
      <c r="J48" s="133"/>
    </row>
    <row r="49" s="53" customFormat="1" ht="52.5" customHeight="1" spans="1:10">
      <c r="A49" s="119" t="s">
        <v>700</v>
      </c>
      <c r="B49" s="120" t="s">
        <v>701</v>
      </c>
      <c r="C49" s="121"/>
      <c r="D49" s="121"/>
      <c r="E49" s="121"/>
      <c r="F49" s="121"/>
      <c r="G49" s="121"/>
      <c r="H49" s="121"/>
      <c r="I49" s="121"/>
      <c r="J49" s="134"/>
    </row>
    <row r="51" s="53" customFormat="1" ht="26" customHeight="1" spans="1:10">
      <c r="A51" s="45" t="s">
        <v>702</v>
      </c>
      <c r="B51" s="44"/>
      <c r="C51" s="44"/>
      <c r="D51" s="44"/>
      <c r="E51" s="44"/>
      <c r="F51" s="44"/>
      <c r="G51" s="44"/>
      <c r="H51" s="44"/>
      <c r="I51" s="44"/>
      <c r="J51" s="52"/>
    </row>
    <row r="52" s="53" customFormat="1" ht="26" customHeight="1" spans="1:10">
      <c r="A52" s="45" t="s">
        <v>703</v>
      </c>
      <c r="B52" s="45"/>
      <c r="C52" s="45"/>
      <c r="D52" s="122"/>
      <c r="E52" s="122"/>
      <c r="F52" s="122"/>
      <c r="G52" s="122"/>
      <c r="H52" s="122"/>
      <c r="I52" s="45"/>
      <c r="J52" s="45"/>
    </row>
    <row r="53" s="53" customFormat="1" ht="26" customHeight="1" spans="1:10">
      <c r="A53" s="45" t="s">
        <v>704</v>
      </c>
      <c r="B53" s="45"/>
      <c r="C53" s="45"/>
      <c r="D53" s="122"/>
      <c r="E53" s="122"/>
      <c r="F53" s="122"/>
      <c r="G53" s="122"/>
      <c r="H53" s="122"/>
      <c r="I53" s="45"/>
      <c r="J53" s="45"/>
    </row>
    <row r="54" s="53" customFormat="1" ht="21" customHeight="1" spans="1:10">
      <c r="A54" s="45" t="s">
        <v>705</v>
      </c>
      <c r="B54" s="45"/>
      <c r="C54" s="45"/>
      <c r="D54" s="122"/>
      <c r="E54" s="122"/>
      <c r="F54" s="122"/>
      <c r="G54" s="122"/>
      <c r="H54" s="122"/>
      <c r="I54" s="45"/>
      <c r="J54" s="45"/>
    </row>
  </sheetData>
  <mergeCells count="68">
    <mergeCell ref="A2:J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B49:J49"/>
    <mergeCell ref="A52:J52"/>
    <mergeCell ref="A53:J53"/>
    <mergeCell ref="A54:J54"/>
    <mergeCell ref="A6:A7"/>
    <mergeCell ref="A14:A15"/>
    <mergeCell ref="A21:A41"/>
    <mergeCell ref="A42:A46"/>
    <mergeCell ref="A47:A48"/>
    <mergeCell ref="B14:B15"/>
    <mergeCell ref="B21:B35"/>
    <mergeCell ref="B36:B38"/>
    <mergeCell ref="B40:B41"/>
    <mergeCell ref="B43:B44"/>
    <mergeCell ref="B47:B48"/>
    <mergeCell ref="H14:H15"/>
    <mergeCell ref="I14:I15"/>
    <mergeCell ref="J14:J15"/>
    <mergeCell ref="C14:D15"/>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P52"/>
  <sheetViews>
    <sheetView showZeros="0" zoomScale="85" zoomScaleNormal="85" topLeftCell="A49" workbookViewId="0">
      <selection activeCell="E37" sqref="E37"/>
    </sheetView>
  </sheetViews>
  <sheetFormatPr defaultColWidth="10.2857142857143" defaultRowHeight="13.5"/>
  <cols>
    <col min="1" max="2" width="12.7142857142857" style="1" customWidth="1"/>
    <col min="3" max="3" width="23.0190476190476" style="1" customWidth="1"/>
    <col min="4" max="4" width="17.8095238095238" style="1" customWidth="1"/>
    <col min="5" max="5" width="29.4095238095238" style="1" customWidth="1"/>
    <col min="6" max="6" width="25.7142857142857" style="1" customWidth="1"/>
    <col min="7" max="7" width="11.4285714285714" style="1" customWidth="1"/>
    <col min="8" max="8" width="12.2666666666667" style="1" customWidth="1"/>
    <col min="9" max="9" width="9.86666666666667" style="1" customWidth="1"/>
    <col min="10" max="10" width="60" style="1" customWidth="1"/>
    <col min="11" max="11" width="10.2857142857143" style="1"/>
    <col min="12" max="12" width="14.5714285714286" style="1"/>
    <col min="13" max="16384" width="10.2857142857143" style="1"/>
  </cols>
  <sheetData>
    <row r="2" s="1" customFormat="1" ht="26" customHeight="1" spans="1:10">
      <c r="A2" s="5" t="s">
        <v>706</v>
      </c>
      <c r="B2" s="5"/>
      <c r="C2" s="5"/>
      <c r="D2" s="5"/>
      <c r="E2" s="5"/>
      <c r="F2" s="5"/>
      <c r="G2" s="5"/>
      <c r="H2" s="5"/>
      <c r="I2" s="5"/>
      <c r="J2" s="5"/>
    </row>
    <row r="3" s="2" customFormat="1" ht="22" customHeight="1" spans="1:10">
      <c r="A3" s="6" t="s">
        <v>2</v>
      </c>
      <c r="B3" s="6"/>
      <c r="C3" s="6"/>
      <c r="D3" s="5"/>
      <c r="E3" s="5"/>
      <c r="F3" s="5"/>
      <c r="G3" s="5"/>
      <c r="H3" s="5"/>
      <c r="I3" s="5"/>
      <c r="J3" s="46" t="s">
        <v>707</v>
      </c>
    </row>
    <row r="4" s="3" customFormat="1" ht="18" customHeight="1" spans="1:250">
      <c r="A4" s="7" t="s">
        <v>708</v>
      </c>
      <c r="B4" s="7"/>
      <c r="C4" s="8" t="s">
        <v>709</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row>
    <row r="5" s="4" customFormat="1" ht="18" customHeight="1" spans="1:250">
      <c r="A5" s="7" t="s">
        <v>710</v>
      </c>
      <c r="B5" s="7"/>
      <c r="C5" s="9"/>
      <c r="D5" s="9"/>
      <c r="E5" s="9"/>
      <c r="F5" s="7" t="s">
        <v>711</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row>
    <row r="6" s="4" customFormat="1" ht="36" customHeight="1" spans="1:250">
      <c r="A6" s="7" t="s">
        <v>712</v>
      </c>
      <c r="B6" s="7"/>
      <c r="C6" s="7"/>
      <c r="D6" s="7" t="s">
        <v>713</v>
      </c>
      <c r="E6" s="7" t="s">
        <v>509</v>
      </c>
      <c r="F6" s="7" t="s">
        <v>714</v>
      </c>
      <c r="G6" s="7" t="s">
        <v>715</v>
      </c>
      <c r="H6" s="7" t="s">
        <v>716</v>
      </c>
      <c r="I6" s="7" t="s">
        <v>717</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row>
    <row r="7" s="4" customFormat="1" ht="36" customHeight="1" spans="1:250">
      <c r="A7" s="7"/>
      <c r="B7" s="7"/>
      <c r="C7" s="10" t="s">
        <v>718</v>
      </c>
      <c r="D7" s="11">
        <v>13255313.24</v>
      </c>
      <c r="E7" s="11">
        <v>36581752.56</v>
      </c>
      <c r="F7" s="11">
        <v>29444790.65</v>
      </c>
      <c r="G7" s="7">
        <v>10</v>
      </c>
      <c r="H7" s="12">
        <v>0.85</v>
      </c>
      <c r="I7" s="47">
        <v>8</v>
      </c>
      <c r="J7" s="4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row>
    <row r="8" s="4" customFormat="1" ht="36" customHeight="1" spans="1:250">
      <c r="A8" s="7"/>
      <c r="B8" s="7"/>
      <c r="C8" s="10" t="s">
        <v>719</v>
      </c>
      <c r="D8" s="11"/>
      <c r="E8" s="11">
        <v>29307591.65</v>
      </c>
      <c r="F8" s="11">
        <v>21379621.04</v>
      </c>
      <c r="G8" s="7" t="s">
        <v>513</v>
      </c>
      <c r="H8" s="12">
        <v>0.7295</v>
      </c>
      <c r="I8" s="14" t="s">
        <v>513</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row>
    <row r="9" s="4" customFormat="1" ht="36" customHeight="1" spans="1:250">
      <c r="A9" s="7"/>
      <c r="B9" s="7"/>
      <c r="C9" s="10" t="s">
        <v>720</v>
      </c>
      <c r="D9" s="11">
        <v>7989169.61</v>
      </c>
      <c r="E9" s="11">
        <v>7989169.61</v>
      </c>
      <c r="F9" s="11">
        <v>7989169.61</v>
      </c>
      <c r="G9" s="7" t="s">
        <v>513</v>
      </c>
      <c r="H9" s="12">
        <v>1</v>
      </c>
      <c r="I9" s="14" t="s">
        <v>513</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row>
    <row r="10" s="1" customFormat="1" ht="36" customHeight="1" spans="1:10">
      <c r="A10" s="7"/>
      <c r="B10" s="7"/>
      <c r="C10" s="10" t="s">
        <v>721</v>
      </c>
      <c r="D10" s="11" t="s">
        <v>513</v>
      </c>
      <c r="E10" s="11">
        <v>76000</v>
      </c>
      <c r="F10" s="11">
        <v>76000</v>
      </c>
      <c r="G10" s="13" t="s">
        <v>513</v>
      </c>
      <c r="H10" s="12">
        <v>1</v>
      </c>
      <c r="I10" s="14" t="s">
        <v>513</v>
      </c>
      <c r="J10" s="14"/>
    </row>
    <row r="11" s="1" customFormat="1" ht="18" customHeight="1" spans="1:10">
      <c r="A11" s="7" t="s">
        <v>722</v>
      </c>
      <c r="B11" s="7" t="s">
        <v>723</v>
      </c>
      <c r="C11" s="7"/>
      <c r="D11" s="7"/>
      <c r="E11" s="7"/>
      <c r="F11" s="14" t="s">
        <v>599</v>
      </c>
      <c r="G11" s="14"/>
      <c r="H11" s="14"/>
      <c r="I11" s="14"/>
      <c r="J11" s="14"/>
    </row>
    <row r="12" s="1" customFormat="1" ht="277" customHeight="1" spans="1:10">
      <c r="A12" s="7"/>
      <c r="B12" s="15" t="s">
        <v>724</v>
      </c>
      <c r="C12" s="16"/>
      <c r="D12" s="16"/>
      <c r="E12" s="17"/>
      <c r="F12" s="18" t="s">
        <v>724</v>
      </c>
      <c r="G12" s="18"/>
      <c r="H12" s="18"/>
      <c r="I12" s="18"/>
      <c r="J12" s="18"/>
    </row>
    <row r="13" s="1" customFormat="1" ht="36" customHeight="1" spans="1:10">
      <c r="A13" s="19" t="s">
        <v>725</v>
      </c>
      <c r="B13" s="20"/>
      <c r="C13" s="21"/>
      <c r="D13" s="19" t="s">
        <v>726</v>
      </c>
      <c r="E13" s="20"/>
      <c r="F13" s="21"/>
      <c r="G13" s="22" t="s">
        <v>629</v>
      </c>
      <c r="H13" s="23" t="s">
        <v>715</v>
      </c>
      <c r="I13" s="23" t="s">
        <v>717</v>
      </c>
      <c r="J13" s="23" t="s">
        <v>630</v>
      </c>
    </row>
    <row r="14" s="1" customFormat="1" ht="36" customHeight="1" spans="1:10">
      <c r="A14" s="24" t="s">
        <v>623</v>
      </c>
      <c r="B14" s="24" t="s">
        <v>624</v>
      </c>
      <c r="C14" s="24" t="s">
        <v>625</v>
      </c>
      <c r="D14" s="24" t="s">
        <v>626</v>
      </c>
      <c r="E14" s="24" t="s">
        <v>627</v>
      </c>
      <c r="F14" s="24" t="s">
        <v>628</v>
      </c>
      <c r="G14" s="25"/>
      <c r="H14" s="23"/>
      <c r="I14" s="23"/>
      <c r="J14" s="23"/>
    </row>
    <row r="15" s="1" customFormat="1" ht="36" customHeight="1" spans="1:10">
      <c r="A15" s="26" t="s">
        <v>631</v>
      </c>
      <c r="B15" s="27" t="s">
        <v>632</v>
      </c>
      <c r="C15" s="24" t="s">
        <v>633</v>
      </c>
      <c r="D15" s="212" t="s">
        <v>634</v>
      </c>
      <c r="E15" s="24" t="s">
        <v>635</v>
      </c>
      <c r="F15" s="29" t="s">
        <v>636</v>
      </c>
      <c r="G15" s="24" t="s">
        <v>635</v>
      </c>
      <c r="H15" s="29">
        <v>4</v>
      </c>
      <c r="I15" s="29">
        <v>4</v>
      </c>
      <c r="J15" s="48"/>
    </row>
    <row r="16" s="1" customFormat="1" ht="36" customHeight="1" spans="1:10">
      <c r="A16" s="30"/>
      <c r="B16" s="27"/>
      <c r="C16" s="24" t="s">
        <v>638</v>
      </c>
      <c r="D16" s="28" t="s">
        <v>639</v>
      </c>
      <c r="E16" s="24" t="s">
        <v>640</v>
      </c>
      <c r="F16" s="24" t="s">
        <v>641</v>
      </c>
      <c r="G16" s="24" t="s">
        <v>640</v>
      </c>
      <c r="H16" s="29">
        <v>4</v>
      </c>
      <c r="I16" s="29">
        <v>4</v>
      </c>
      <c r="J16" s="48"/>
    </row>
    <row r="17" s="1" customFormat="1" ht="36" customHeight="1" spans="1:10">
      <c r="A17" s="30"/>
      <c r="B17" s="27"/>
      <c r="C17" s="24" t="s">
        <v>642</v>
      </c>
      <c r="D17" s="28" t="s">
        <v>639</v>
      </c>
      <c r="E17" s="24" t="s">
        <v>643</v>
      </c>
      <c r="F17" s="24" t="s">
        <v>644</v>
      </c>
      <c r="G17" s="24" t="s">
        <v>643</v>
      </c>
      <c r="H17" s="29">
        <v>4</v>
      </c>
      <c r="I17" s="29">
        <v>4</v>
      </c>
      <c r="J17" s="48"/>
    </row>
    <row r="18" s="1" customFormat="1" ht="36" customHeight="1" spans="1:10">
      <c r="A18" s="30"/>
      <c r="B18" s="27"/>
      <c r="C18" s="24" t="s">
        <v>645</v>
      </c>
      <c r="D18" s="28" t="s">
        <v>639</v>
      </c>
      <c r="E18" s="24" t="s">
        <v>646</v>
      </c>
      <c r="F18" s="24" t="s">
        <v>644</v>
      </c>
      <c r="G18" s="24" t="s">
        <v>646</v>
      </c>
      <c r="H18" s="29">
        <v>4</v>
      </c>
      <c r="I18" s="29">
        <v>4</v>
      </c>
      <c r="J18" s="48"/>
    </row>
    <row r="19" s="1" customFormat="1" ht="36" customHeight="1" spans="1:10">
      <c r="A19" s="30"/>
      <c r="B19" s="27"/>
      <c r="C19" s="24" t="s">
        <v>647</v>
      </c>
      <c r="D19" s="212" t="s">
        <v>634</v>
      </c>
      <c r="E19" s="24" t="s">
        <v>648</v>
      </c>
      <c r="F19" s="24" t="s">
        <v>649</v>
      </c>
      <c r="G19" s="24" t="s">
        <v>648</v>
      </c>
      <c r="H19" s="29">
        <v>4</v>
      </c>
      <c r="I19" s="29">
        <v>4</v>
      </c>
      <c r="J19" s="48"/>
    </row>
    <row r="20" s="1" customFormat="1" ht="36" customHeight="1" spans="1:10">
      <c r="A20" s="30"/>
      <c r="B20" s="27"/>
      <c r="C20" s="24" t="s">
        <v>650</v>
      </c>
      <c r="D20" s="212" t="s">
        <v>634</v>
      </c>
      <c r="E20" s="31">
        <v>0.656</v>
      </c>
      <c r="F20" s="24" t="s">
        <v>651</v>
      </c>
      <c r="G20" s="32">
        <v>0.656</v>
      </c>
      <c r="H20" s="29">
        <v>4</v>
      </c>
      <c r="I20" s="29">
        <v>4</v>
      </c>
      <c r="J20" s="48"/>
    </row>
    <row r="21" s="1" customFormat="1" ht="36" customHeight="1" spans="1:10">
      <c r="A21" s="30"/>
      <c r="B21" s="27"/>
      <c r="C21" s="24" t="s">
        <v>652</v>
      </c>
      <c r="D21" s="212" t="s">
        <v>634</v>
      </c>
      <c r="E21" s="24" t="s">
        <v>653</v>
      </c>
      <c r="F21" s="24" t="s">
        <v>636</v>
      </c>
      <c r="G21" s="24">
        <v>156.2628</v>
      </c>
      <c r="H21" s="29">
        <v>3</v>
      </c>
      <c r="I21" s="29">
        <v>3</v>
      </c>
      <c r="J21" s="48"/>
    </row>
    <row r="22" s="1" customFormat="1" ht="36" customHeight="1" spans="1:10">
      <c r="A22" s="30"/>
      <c r="B22" s="27"/>
      <c r="C22" s="24" t="s">
        <v>654</v>
      </c>
      <c r="D22" s="212" t="s">
        <v>634</v>
      </c>
      <c r="E22" s="24" t="s">
        <v>655</v>
      </c>
      <c r="F22" s="24" t="s">
        <v>656</v>
      </c>
      <c r="G22" s="24" t="s">
        <v>655</v>
      </c>
      <c r="H22" s="29">
        <v>3</v>
      </c>
      <c r="I22" s="29">
        <v>3</v>
      </c>
      <c r="J22" s="48"/>
    </row>
    <row r="23" s="1" customFormat="1" ht="36" customHeight="1" spans="1:10">
      <c r="A23" s="30"/>
      <c r="B23" s="27"/>
      <c r="C23" s="24" t="s">
        <v>657</v>
      </c>
      <c r="D23" s="212" t="s">
        <v>634</v>
      </c>
      <c r="E23" s="24" t="s">
        <v>658</v>
      </c>
      <c r="F23" s="24" t="s">
        <v>656</v>
      </c>
      <c r="G23" s="24" t="s">
        <v>658</v>
      </c>
      <c r="H23" s="29">
        <v>3</v>
      </c>
      <c r="I23" s="29">
        <v>3</v>
      </c>
      <c r="J23" s="48"/>
    </row>
    <row r="24" s="1" customFormat="1" ht="36" customHeight="1" spans="1:10">
      <c r="A24" s="30"/>
      <c r="B24" s="27"/>
      <c r="C24" s="24" t="s">
        <v>659</v>
      </c>
      <c r="D24" s="212" t="s">
        <v>634</v>
      </c>
      <c r="E24" s="24" t="s">
        <v>658</v>
      </c>
      <c r="F24" s="24" t="s">
        <v>656</v>
      </c>
      <c r="G24" s="24" t="s">
        <v>658</v>
      </c>
      <c r="H24" s="29">
        <v>3</v>
      </c>
      <c r="I24" s="29">
        <v>3</v>
      </c>
      <c r="J24" s="48"/>
    </row>
    <row r="25" s="1" customFormat="1" ht="36" customHeight="1" spans="1:10">
      <c r="A25" s="30"/>
      <c r="B25" s="27"/>
      <c r="C25" s="24" t="s">
        <v>660</v>
      </c>
      <c r="D25" s="212" t="s">
        <v>634</v>
      </c>
      <c r="E25" s="24" t="s">
        <v>661</v>
      </c>
      <c r="F25" s="24" t="s">
        <v>656</v>
      </c>
      <c r="G25" s="24" t="s">
        <v>661</v>
      </c>
      <c r="H25" s="29">
        <v>3</v>
      </c>
      <c r="I25" s="29">
        <v>3</v>
      </c>
      <c r="J25" s="48"/>
    </row>
    <row r="26" s="1" customFormat="1" ht="36" customHeight="1" spans="1:10">
      <c r="A26" s="30"/>
      <c r="B26" s="27"/>
      <c r="C26" s="24" t="s">
        <v>662</v>
      </c>
      <c r="D26" s="212" t="s">
        <v>634</v>
      </c>
      <c r="E26" s="24" t="s">
        <v>663</v>
      </c>
      <c r="F26" s="24" t="s">
        <v>664</v>
      </c>
      <c r="G26" s="24" t="s">
        <v>663</v>
      </c>
      <c r="H26" s="29">
        <v>3</v>
      </c>
      <c r="I26" s="29">
        <v>3</v>
      </c>
      <c r="J26" s="48"/>
    </row>
    <row r="27" s="1" customFormat="1" ht="36" customHeight="1" spans="1:10">
      <c r="A27" s="30"/>
      <c r="B27" s="27"/>
      <c r="C27" s="24" t="s">
        <v>665</v>
      </c>
      <c r="D27" s="212" t="s">
        <v>634</v>
      </c>
      <c r="E27" s="24" t="s">
        <v>658</v>
      </c>
      <c r="F27" s="24" t="s">
        <v>656</v>
      </c>
      <c r="G27" s="24" t="s">
        <v>658</v>
      </c>
      <c r="H27" s="29">
        <v>3</v>
      </c>
      <c r="I27" s="29">
        <v>3</v>
      </c>
      <c r="J27" s="48"/>
    </row>
    <row r="28" s="1" customFormat="1" ht="36" customHeight="1" spans="1:10">
      <c r="A28" s="30"/>
      <c r="B28" s="27"/>
      <c r="C28" s="24" t="s">
        <v>666</v>
      </c>
      <c r="D28" s="212" t="s">
        <v>634</v>
      </c>
      <c r="E28" s="24" t="s">
        <v>658</v>
      </c>
      <c r="F28" s="24" t="s">
        <v>656</v>
      </c>
      <c r="G28" s="24" t="s">
        <v>658</v>
      </c>
      <c r="H28" s="29">
        <v>3</v>
      </c>
      <c r="I28" s="29">
        <v>3</v>
      </c>
      <c r="J28" s="48"/>
    </row>
    <row r="29" s="1" customFormat="1" ht="36" customHeight="1" spans="1:10">
      <c r="A29" s="30"/>
      <c r="B29" s="27"/>
      <c r="C29" s="24" t="s">
        <v>667</v>
      </c>
      <c r="D29" s="213" t="s">
        <v>634</v>
      </c>
      <c r="E29" s="24" t="s">
        <v>668</v>
      </c>
      <c r="F29" s="24" t="s">
        <v>656</v>
      </c>
      <c r="G29" s="24" t="s">
        <v>668</v>
      </c>
      <c r="H29" s="29">
        <v>3</v>
      </c>
      <c r="I29" s="29">
        <v>3</v>
      </c>
      <c r="J29" s="49"/>
    </row>
    <row r="30" s="1" customFormat="1" ht="36" customHeight="1" spans="1:10">
      <c r="A30" s="30"/>
      <c r="B30" s="34" t="s">
        <v>669</v>
      </c>
      <c r="C30" s="24" t="s">
        <v>670</v>
      </c>
      <c r="D30" s="212" t="s">
        <v>634</v>
      </c>
      <c r="E30" s="35">
        <v>1</v>
      </c>
      <c r="F30" s="24" t="s">
        <v>651</v>
      </c>
      <c r="G30" s="35">
        <v>1</v>
      </c>
      <c r="H30" s="29">
        <v>3</v>
      </c>
      <c r="I30" s="29">
        <v>3</v>
      </c>
      <c r="J30" s="7"/>
    </row>
    <row r="31" s="1" customFormat="1" ht="36" customHeight="1" spans="1:10">
      <c r="A31" s="30"/>
      <c r="B31" s="36"/>
      <c r="C31" s="24" t="s">
        <v>671</v>
      </c>
      <c r="D31" s="212" t="s">
        <v>634</v>
      </c>
      <c r="E31" s="35">
        <v>1</v>
      </c>
      <c r="F31" s="24" t="s">
        <v>651</v>
      </c>
      <c r="G31" s="35">
        <v>1</v>
      </c>
      <c r="H31" s="29">
        <v>3</v>
      </c>
      <c r="I31" s="29">
        <v>3</v>
      </c>
      <c r="J31" s="7"/>
    </row>
    <row r="32" s="1" customFormat="1" ht="30" customHeight="1" spans="1:10">
      <c r="A32" s="30"/>
      <c r="B32" s="37"/>
      <c r="C32" s="24" t="s">
        <v>672</v>
      </c>
      <c r="D32" s="28"/>
      <c r="E32" s="35">
        <v>0.95</v>
      </c>
      <c r="F32" s="24" t="s">
        <v>651</v>
      </c>
      <c r="G32" s="35">
        <v>0.95</v>
      </c>
      <c r="H32" s="29">
        <v>3</v>
      </c>
      <c r="I32" s="29">
        <v>3</v>
      </c>
      <c r="J32" s="13"/>
    </row>
    <row r="33" s="1" customFormat="1" ht="33" customHeight="1" spans="1:10">
      <c r="A33" s="30"/>
      <c r="B33" s="27" t="s">
        <v>673</v>
      </c>
      <c r="C33" s="24" t="s">
        <v>674</v>
      </c>
      <c r="D33" s="212" t="s">
        <v>634</v>
      </c>
      <c r="E33" s="38">
        <v>1</v>
      </c>
      <c r="F33" s="39" t="s">
        <v>651</v>
      </c>
      <c r="G33" s="38">
        <v>1</v>
      </c>
      <c r="H33" s="29">
        <v>3</v>
      </c>
      <c r="I33" s="29">
        <v>3</v>
      </c>
      <c r="J33" s="13"/>
    </row>
    <row r="34" s="1" customFormat="1" ht="34" customHeight="1" spans="1:10">
      <c r="A34" s="30"/>
      <c r="B34" s="34" t="s">
        <v>675</v>
      </c>
      <c r="C34" s="24" t="s">
        <v>676</v>
      </c>
      <c r="D34" s="212" t="s">
        <v>634</v>
      </c>
      <c r="E34" s="24" t="s">
        <v>677</v>
      </c>
      <c r="F34" s="39" t="s">
        <v>656</v>
      </c>
      <c r="G34" s="24" t="s">
        <v>677</v>
      </c>
      <c r="H34" s="29">
        <v>3</v>
      </c>
      <c r="I34" s="29">
        <v>3</v>
      </c>
      <c r="J34" s="13"/>
    </row>
    <row r="35" s="1" customFormat="1" ht="36" customHeight="1" spans="1:10">
      <c r="A35" s="30"/>
      <c r="B35" s="37"/>
      <c r="C35" s="24" t="s">
        <v>678</v>
      </c>
      <c r="D35" s="212" t="s">
        <v>634</v>
      </c>
      <c r="E35" s="24" t="s">
        <v>679</v>
      </c>
      <c r="F35" s="39" t="s">
        <v>656</v>
      </c>
      <c r="G35" s="24" t="s">
        <v>679</v>
      </c>
      <c r="H35" s="29">
        <v>3</v>
      </c>
      <c r="I35" s="29">
        <v>3</v>
      </c>
      <c r="J35" s="13"/>
    </row>
    <row r="36" s="1" customFormat="1" ht="45" customHeight="1" spans="1:10">
      <c r="A36" s="27" t="s">
        <v>680</v>
      </c>
      <c r="B36" s="27" t="s">
        <v>681</v>
      </c>
      <c r="C36" s="24" t="s">
        <v>682</v>
      </c>
      <c r="D36" s="212" t="s">
        <v>634</v>
      </c>
      <c r="E36" s="24" t="s">
        <v>683</v>
      </c>
      <c r="F36" s="39" t="s">
        <v>684</v>
      </c>
      <c r="G36" s="24" t="s">
        <v>683</v>
      </c>
      <c r="H36" s="29">
        <v>3</v>
      </c>
      <c r="I36" s="29">
        <v>3</v>
      </c>
      <c r="J36" s="13"/>
    </row>
    <row r="37" s="1" customFormat="1" ht="30" customHeight="1" spans="1:10">
      <c r="A37" s="27"/>
      <c r="B37" s="34" t="s">
        <v>685</v>
      </c>
      <c r="C37" s="24" t="s">
        <v>686</v>
      </c>
      <c r="D37" s="212" t="s">
        <v>634</v>
      </c>
      <c r="E37" s="24" t="s">
        <v>687</v>
      </c>
      <c r="F37" s="39" t="s">
        <v>688</v>
      </c>
      <c r="G37" s="24" t="s">
        <v>687</v>
      </c>
      <c r="H37" s="29">
        <v>3</v>
      </c>
      <c r="I37" s="29">
        <v>3</v>
      </c>
      <c r="J37" s="13"/>
    </row>
    <row r="38" s="1" customFormat="1" ht="30" customHeight="1" spans="1:10">
      <c r="A38" s="27"/>
      <c r="B38" s="37"/>
      <c r="C38" s="24" t="s">
        <v>689</v>
      </c>
      <c r="D38" s="28" t="s">
        <v>690</v>
      </c>
      <c r="E38" s="24" t="s">
        <v>687</v>
      </c>
      <c r="F38" s="39" t="s">
        <v>688</v>
      </c>
      <c r="G38" s="24" t="s">
        <v>687</v>
      </c>
      <c r="H38" s="29">
        <v>3</v>
      </c>
      <c r="I38" s="29">
        <v>3</v>
      </c>
      <c r="J38" s="13"/>
    </row>
    <row r="39" s="1" customFormat="1" ht="30" customHeight="1" spans="1:10">
      <c r="A39" s="27"/>
      <c r="B39" s="27" t="s">
        <v>691</v>
      </c>
      <c r="C39" s="24" t="s">
        <v>692</v>
      </c>
      <c r="D39" s="212" t="s">
        <v>634</v>
      </c>
      <c r="E39" s="38">
        <v>1</v>
      </c>
      <c r="F39" s="39" t="s">
        <v>651</v>
      </c>
      <c r="G39" s="40">
        <v>1</v>
      </c>
      <c r="H39" s="29">
        <v>3</v>
      </c>
      <c r="I39" s="29">
        <v>3</v>
      </c>
      <c r="J39" s="13"/>
    </row>
    <row r="40" s="1" customFormat="1" ht="30" customHeight="1" spans="1:10">
      <c r="A40" s="27"/>
      <c r="B40" s="41" t="s">
        <v>693</v>
      </c>
      <c r="C40" s="24" t="s">
        <v>694</v>
      </c>
      <c r="D40" s="28" t="s">
        <v>690</v>
      </c>
      <c r="E40" s="24" t="s">
        <v>687</v>
      </c>
      <c r="F40" s="39" t="s">
        <v>688</v>
      </c>
      <c r="G40" s="24" t="s">
        <v>687</v>
      </c>
      <c r="H40" s="29">
        <v>3</v>
      </c>
      <c r="I40" s="29">
        <v>3</v>
      </c>
      <c r="J40" s="13"/>
    </row>
    <row r="41" s="1" customFormat="1" ht="30" customHeight="1" spans="1:10">
      <c r="A41" s="26" t="s">
        <v>695</v>
      </c>
      <c r="B41" s="42" t="s">
        <v>696</v>
      </c>
      <c r="C41" s="24" t="s">
        <v>697</v>
      </c>
      <c r="D41" s="28" t="s">
        <v>690</v>
      </c>
      <c r="E41" s="24" t="s">
        <v>698</v>
      </c>
      <c r="F41" s="39" t="s">
        <v>651</v>
      </c>
      <c r="G41" s="24" t="s">
        <v>698</v>
      </c>
      <c r="H41" s="29">
        <v>3</v>
      </c>
      <c r="I41" s="29">
        <v>3</v>
      </c>
      <c r="J41" s="13"/>
    </row>
    <row r="42" s="1" customFormat="1" ht="30" customHeight="1" spans="1:10">
      <c r="A42" s="30"/>
      <c r="B42" s="43"/>
      <c r="C42" s="24" t="s">
        <v>699</v>
      </c>
      <c r="D42" s="28" t="s">
        <v>690</v>
      </c>
      <c r="E42" s="24" t="s">
        <v>698</v>
      </c>
      <c r="F42" s="39" t="s">
        <v>651</v>
      </c>
      <c r="G42" s="24" t="s">
        <v>698</v>
      </c>
      <c r="H42" s="29">
        <v>3</v>
      </c>
      <c r="I42" s="29">
        <v>3</v>
      </c>
      <c r="J42" s="50" t="s">
        <v>5</v>
      </c>
    </row>
    <row r="43" s="1" customFormat="1" ht="54" customHeight="1" spans="1:10">
      <c r="A43" s="19" t="s">
        <v>727</v>
      </c>
      <c r="B43" s="20"/>
      <c r="C43" s="20"/>
      <c r="D43" s="19" t="s">
        <v>583</v>
      </c>
      <c r="E43" s="20"/>
      <c r="F43" s="20"/>
      <c r="G43" s="20"/>
      <c r="H43" s="20"/>
      <c r="I43" s="20"/>
      <c r="J43" s="21"/>
    </row>
    <row r="44" s="1" customFormat="1" ht="25.5" customHeight="1" spans="1:10">
      <c r="A44" s="13" t="s">
        <v>728</v>
      </c>
      <c r="B44" s="13"/>
      <c r="C44" s="13"/>
      <c r="D44" s="13"/>
      <c r="E44" s="13"/>
      <c r="F44" s="13"/>
      <c r="G44" s="13"/>
      <c r="H44" s="13">
        <v>100</v>
      </c>
      <c r="I44" s="13">
        <v>98</v>
      </c>
      <c r="J44" s="51" t="s">
        <v>729</v>
      </c>
    </row>
    <row r="45" s="1" customFormat="1" ht="17" customHeight="1" spans="1:10">
      <c r="A45" s="44"/>
      <c r="B45" s="44"/>
      <c r="C45" s="44"/>
      <c r="D45" s="44"/>
      <c r="E45" s="44"/>
      <c r="F45" s="44"/>
      <c r="G45" s="44"/>
      <c r="H45" s="44"/>
      <c r="I45" s="44"/>
      <c r="J45" s="52"/>
    </row>
    <row r="46" s="1" customFormat="1" ht="29" customHeight="1" spans="1:10">
      <c r="A46" s="45" t="s">
        <v>702</v>
      </c>
      <c r="B46" s="44"/>
      <c r="C46" s="44"/>
      <c r="D46" s="44"/>
      <c r="E46" s="44"/>
      <c r="F46" s="44"/>
      <c r="G46" s="44"/>
      <c r="H46" s="44"/>
      <c r="I46" s="44"/>
      <c r="J46" s="52"/>
    </row>
    <row r="47" s="1" customFormat="1" ht="27" customHeight="1" spans="1:10">
      <c r="A47" s="45" t="s">
        <v>730</v>
      </c>
      <c r="B47" s="45"/>
      <c r="C47" s="45"/>
      <c r="D47" s="45"/>
      <c r="E47" s="45"/>
      <c r="F47" s="45"/>
      <c r="G47" s="45"/>
      <c r="H47" s="45"/>
      <c r="I47" s="45"/>
      <c r="J47" s="45"/>
    </row>
    <row r="48" s="1" customFormat="1" ht="19" customHeight="1" spans="1:10">
      <c r="A48" s="45" t="s">
        <v>704</v>
      </c>
      <c r="B48" s="45"/>
      <c r="C48" s="45"/>
      <c r="D48" s="45"/>
      <c r="E48" s="45"/>
      <c r="F48" s="45"/>
      <c r="G48" s="45"/>
      <c r="H48" s="45"/>
      <c r="I48" s="45"/>
      <c r="J48" s="45"/>
    </row>
    <row r="49" s="1" customFormat="1" ht="18" customHeight="1" spans="1:10">
      <c r="A49" s="45" t="s">
        <v>731</v>
      </c>
      <c r="B49" s="45"/>
      <c r="C49" s="45"/>
      <c r="D49" s="45"/>
      <c r="E49" s="45"/>
      <c r="F49" s="45"/>
      <c r="G49" s="45"/>
      <c r="H49" s="45"/>
      <c r="I49" s="45"/>
      <c r="J49" s="45"/>
    </row>
    <row r="50" s="1" customFormat="1" ht="18" customHeight="1" spans="1:10">
      <c r="A50" s="45" t="s">
        <v>732</v>
      </c>
      <c r="B50" s="45"/>
      <c r="C50" s="45"/>
      <c r="D50" s="45"/>
      <c r="E50" s="45"/>
      <c r="F50" s="45"/>
      <c r="G50" s="45"/>
      <c r="H50" s="45"/>
      <c r="I50" s="45"/>
      <c r="J50" s="45"/>
    </row>
    <row r="51" s="1" customFormat="1" ht="18" customHeight="1" spans="1:10">
      <c r="A51" s="45" t="s">
        <v>733</v>
      </c>
      <c r="B51" s="45"/>
      <c r="C51" s="45"/>
      <c r="D51" s="45"/>
      <c r="E51" s="45"/>
      <c r="F51" s="45"/>
      <c r="G51" s="45"/>
      <c r="H51" s="45"/>
      <c r="I51" s="45"/>
      <c r="J51" s="45"/>
    </row>
    <row r="52" s="1" customFormat="1" ht="24" customHeight="1" spans="1:10">
      <c r="A52" s="45" t="s">
        <v>734</v>
      </c>
      <c r="B52" s="45"/>
      <c r="C52" s="45"/>
      <c r="D52" s="45"/>
      <c r="E52" s="45"/>
      <c r="F52" s="45"/>
      <c r="G52" s="45"/>
      <c r="H52" s="45"/>
      <c r="I52" s="45"/>
      <c r="J52" s="45"/>
    </row>
  </sheetData>
  <mergeCells count="41">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43:C43"/>
    <mergeCell ref="D43:J43"/>
    <mergeCell ref="A44:G44"/>
    <mergeCell ref="A47:J47"/>
    <mergeCell ref="A48:J48"/>
    <mergeCell ref="A49:J49"/>
    <mergeCell ref="A50:J50"/>
    <mergeCell ref="A51:J51"/>
    <mergeCell ref="A52:J52"/>
    <mergeCell ref="A11:A12"/>
    <mergeCell ref="A15:A35"/>
    <mergeCell ref="A36:A40"/>
    <mergeCell ref="A41:A42"/>
    <mergeCell ref="B15:B29"/>
    <mergeCell ref="B30:B32"/>
    <mergeCell ref="B34:B35"/>
    <mergeCell ref="B37:B38"/>
    <mergeCell ref="B41:B42"/>
    <mergeCell ref="G13:G14"/>
    <mergeCell ref="H13:H14"/>
    <mergeCell ref="I13:I14"/>
    <mergeCell ref="J13:J14"/>
    <mergeCell ref="A6:B10"/>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zoomScaleSheetLayoutView="60" topLeftCell="A4" workbookViewId="0">
      <selection activeCell="E9" sqref="E9"/>
    </sheetView>
  </sheetViews>
  <sheetFormatPr defaultColWidth="9.14285714285714" defaultRowHeight="12.75"/>
  <cols>
    <col min="1" max="3" width="3.71428571428571" style="175" customWidth="1"/>
    <col min="4" max="4" width="37.4285714285714" style="175" customWidth="1"/>
    <col min="5" max="8" width="21.4285714285714" style="175" customWidth="1"/>
    <col min="9" max="9" width="20.4285714285714" style="175" customWidth="1"/>
    <col min="10" max="12" width="21.4285714285714" style="175" customWidth="1"/>
    <col min="13" max="13" width="9.76190476190476" style="175"/>
    <col min="14" max="16384" width="9.14285714285714" style="175"/>
  </cols>
  <sheetData>
    <row r="1" ht="27" spans="1:7">
      <c r="A1" s="176" t="s">
        <v>114</v>
      </c>
      <c r="G1" s="176" t="s">
        <v>114</v>
      </c>
    </row>
    <row r="2" ht="14.25" spans="12:12">
      <c r="L2" s="200" t="s">
        <v>115</v>
      </c>
    </row>
    <row r="3" ht="14.25" spans="1:12">
      <c r="A3" s="191" t="s">
        <v>2</v>
      </c>
      <c r="L3" s="200" t="s">
        <v>3</v>
      </c>
    </row>
    <row r="4" ht="20" customHeight="1" spans="1:12">
      <c r="A4" s="209" t="s">
        <v>7</v>
      </c>
      <c r="B4" s="210" t="s">
        <v>5</v>
      </c>
      <c r="C4" s="210" t="s">
        <v>5</v>
      </c>
      <c r="D4" s="210" t="s">
        <v>5</v>
      </c>
      <c r="E4" s="193" t="s">
        <v>98</v>
      </c>
      <c r="F4" s="193" t="s">
        <v>116</v>
      </c>
      <c r="G4" s="193" t="s">
        <v>117</v>
      </c>
      <c r="H4" s="193" t="s">
        <v>118</v>
      </c>
      <c r="I4" s="193" t="s">
        <v>5</v>
      </c>
      <c r="J4" s="193" t="s">
        <v>119</v>
      </c>
      <c r="K4" s="193" t="s">
        <v>120</v>
      </c>
      <c r="L4" s="193" t="s">
        <v>121</v>
      </c>
    </row>
    <row r="5" ht="20" customHeight="1" spans="1:12">
      <c r="A5" s="194" t="s">
        <v>122</v>
      </c>
      <c r="B5" s="195" t="s">
        <v>5</v>
      </c>
      <c r="C5" s="195" t="s">
        <v>5</v>
      </c>
      <c r="D5" s="184" t="s">
        <v>123</v>
      </c>
      <c r="E5" s="195" t="s">
        <v>5</v>
      </c>
      <c r="F5" s="195" t="s">
        <v>5</v>
      </c>
      <c r="G5" s="195" t="s">
        <v>5</v>
      </c>
      <c r="H5" s="195" t="s">
        <v>124</v>
      </c>
      <c r="I5" s="195" t="s">
        <v>125</v>
      </c>
      <c r="J5" s="195" t="s">
        <v>5</v>
      </c>
      <c r="K5" s="195" t="s">
        <v>5</v>
      </c>
      <c r="L5" s="195" t="s">
        <v>124</v>
      </c>
    </row>
    <row r="6" ht="20" customHeight="1" spans="1:12">
      <c r="A6" s="194" t="s">
        <v>5</v>
      </c>
      <c r="B6" s="195" t="s">
        <v>5</v>
      </c>
      <c r="C6" s="195" t="s">
        <v>5</v>
      </c>
      <c r="D6" s="184" t="s">
        <v>5</v>
      </c>
      <c r="E6" s="195" t="s">
        <v>5</v>
      </c>
      <c r="F6" s="195" t="s">
        <v>5</v>
      </c>
      <c r="G6" s="195" t="s">
        <v>5</v>
      </c>
      <c r="H6" s="195" t="s">
        <v>5</v>
      </c>
      <c r="I6" s="195" t="s">
        <v>5</v>
      </c>
      <c r="J6" s="195" t="s">
        <v>5</v>
      </c>
      <c r="K6" s="195" t="s">
        <v>5</v>
      </c>
      <c r="L6" s="195" t="s">
        <v>5</v>
      </c>
    </row>
    <row r="7" ht="20" customHeight="1" spans="1:12">
      <c r="A7" s="194" t="s">
        <v>5</v>
      </c>
      <c r="B7" s="195" t="s">
        <v>5</v>
      </c>
      <c r="C7" s="195" t="s">
        <v>5</v>
      </c>
      <c r="D7" s="184" t="s">
        <v>5</v>
      </c>
      <c r="E7" s="195" t="s">
        <v>5</v>
      </c>
      <c r="F7" s="195" t="s">
        <v>5</v>
      </c>
      <c r="G7" s="195" t="s">
        <v>5</v>
      </c>
      <c r="H7" s="195" t="s">
        <v>5</v>
      </c>
      <c r="I7" s="195" t="s">
        <v>5</v>
      </c>
      <c r="J7" s="195" t="s">
        <v>5</v>
      </c>
      <c r="K7" s="195" t="s">
        <v>5</v>
      </c>
      <c r="L7" s="195" t="s">
        <v>5</v>
      </c>
    </row>
    <row r="8" ht="20" customHeight="1" spans="1:12">
      <c r="A8" s="206" t="s">
        <v>126</v>
      </c>
      <c r="B8" s="184" t="s">
        <v>127</v>
      </c>
      <c r="C8" s="184" t="s">
        <v>128</v>
      </c>
      <c r="D8" s="184" t="s">
        <v>11</v>
      </c>
      <c r="E8" s="195" t="s">
        <v>12</v>
      </c>
      <c r="F8" s="195" t="s">
        <v>13</v>
      </c>
      <c r="G8" s="195" t="s">
        <v>21</v>
      </c>
      <c r="H8" s="195" t="s">
        <v>25</v>
      </c>
      <c r="I8" s="195" t="s">
        <v>29</v>
      </c>
      <c r="J8" s="195" t="s">
        <v>33</v>
      </c>
      <c r="K8" s="195" t="s">
        <v>37</v>
      </c>
      <c r="L8" s="195" t="s">
        <v>41</v>
      </c>
    </row>
    <row r="9" ht="20" customHeight="1" spans="1:12">
      <c r="A9" s="206" t="s">
        <v>5</v>
      </c>
      <c r="B9" s="184" t="s">
        <v>5</v>
      </c>
      <c r="C9" s="184" t="s">
        <v>5</v>
      </c>
      <c r="D9" s="184" t="s">
        <v>129</v>
      </c>
      <c r="E9" s="11">
        <v>36581752.56</v>
      </c>
      <c r="F9" s="11">
        <v>36505752.56</v>
      </c>
      <c r="G9" s="196" t="s">
        <v>5</v>
      </c>
      <c r="H9" s="196" t="s">
        <v>5</v>
      </c>
      <c r="I9" s="196" t="s">
        <v>5</v>
      </c>
      <c r="J9" s="196" t="s">
        <v>5</v>
      </c>
      <c r="K9" s="196" t="s">
        <v>5</v>
      </c>
      <c r="L9" s="11">
        <v>76000</v>
      </c>
    </row>
    <row r="10" ht="20" customHeight="1" spans="1:12">
      <c r="A10" s="197" t="s">
        <v>130</v>
      </c>
      <c r="B10" s="198" t="s">
        <v>5</v>
      </c>
      <c r="C10" s="198" t="s">
        <v>5</v>
      </c>
      <c r="D10" s="198" t="s">
        <v>131</v>
      </c>
      <c r="E10" s="11">
        <v>2379786.73</v>
      </c>
      <c r="F10" s="11">
        <v>2379786.73</v>
      </c>
      <c r="G10" s="196" t="s">
        <v>5</v>
      </c>
      <c r="H10" s="196" t="s">
        <v>5</v>
      </c>
      <c r="I10" s="196" t="s">
        <v>5</v>
      </c>
      <c r="J10" s="196" t="s">
        <v>5</v>
      </c>
      <c r="K10" s="196" t="s">
        <v>5</v>
      </c>
      <c r="L10" s="196" t="s">
        <v>5</v>
      </c>
    </row>
    <row r="11" ht="20" customHeight="1" spans="1:12">
      <c r="A11" s="197" t="s">
        <v>132</v>
      </c>
      <c r="B11" s="198" t="s">
        <v>5</v>
      </c>
      <c r="C11" s="198" t="s">
        <v>5</v>
      </c>
      <c r="D11" s="198" t="s">
        <v>133</v>
      </c>
      <c r="E11" s="11">
        <v>2370186.73</v>
      </c>
      <c r="F11" s="11">
        <v>2370186.73</v>
      </c>
      <c r="G11" s="196" t="s">
        <v>5</v>
      </c>
      <c r="H11" s="196" t="s">
        <v>5</v>
      </c>
      <c r="I11" s="196" t="s">
        <v>5</v>
      </c>
      <c r="J11" s="196" t="s">
        <v>5</v>
      </c>
      <c r="K11" s="196" t="s">
        <v>5</v>
      </c>
      <c r="L11" s="196" t="s">
        <v>5</v>
      </c>
    </row>
    <row r="12" ht="20" customHeight="1" spans="1:12">
      <c r="A12" s="197" t="s">
        <v>134</v>
      </c>
      <c r="B12" s="198" t="s">
        <v>5</v>
      </c>
      <c r="C12" s="198" t="s">
        <v>5</v>
      </c>
      <c r="D12" s="198" t="s">
        <v>135</v>
      </c>
      <c r="E12" s="11">
        <v>1243617.2</v>
      </c>
      <c r="F12" s="11">
        <v>1243617.2</v>
      </c>
      <c r="G12" s="196" t="s">
        <v>5</v>
      </c>
      <c r="H12" s="196" t="s">
        <v>5</v>
      </c>
      <c r="I12" s="196" t="s">
        <v>5</v>
      </c>
      <c r="J12" s="196" t="s">
        <v>5</v>
      </c>
      <c r="K12" s="196" t="s">
        <v>5</v>
      </c>
      <c r="L12" s="196" t="s">
        <v>5</v>
      </c>
    </row>
    <row r="13" ht="20" customHeight="1" spans="1:12">
      <c r="A13" s="197" t="s">
        <v>136</v>
      </c>
      <c r="B13" s="198" t="s">
        <v>5</v>
      </c>
      <c r="C13" s="198" t="s">
        <v>5</v>
      </c>
      <c r="D13" s="198" t="s">
        <v>137</v>
      </c>
      <c r="E13" s="11">
        <v>1017450.08</v>
      </c>
      <c r="F13" s="11">
        <v>1017450.08</v>
      </c>
      <c r="G13" s="196" t="s">
        <v>5</v>
      </c>
      <c r="H13" s="196" t="s">
        <v>5</v>
      </c>
      <c r="I13" s="196" t="s">
        <v>5</v>
      </c>
      <c r="J13" s="196" t="s">
        <v>5</v>
      </c>
      <c r="K13" s="196" t="s">
        <v>5</v>
      </c>
      <c r="L13" s="196" t="s">
        <v>5</v>
      </c>
    </row>
    <row r="14" ht="20" customHeight="1" spans="1:12">
      <c r="A14" s="197" t="s">
        <v>138</v>
      </c>
      <c r="B14" s="198" t="s">
        <v>5</v>
      </c>
      <c r="C14" s="198" t="s">
        <v>5</v>
      </c>
      <c r="D14" s="198" t="s">
        <v>139</v>
      </c>
      <c r="E14" s="11">
        <v>109119.45</v>
      </c>
      <c r="F14" s="11">
        <v>109119.45</v>
      </c>
      <c r="G14" s="196" t="s">
        <v>5</v>
      </c>
      <c r="H14" s="196" t="s">
        <v>5</v>
      </c>
      <c r="I14" s="196" t="s">
        <v>5</v>
      </c>
      <c r="J14" s="196" t="s">
        <v>5</v>
      </c>
      <c r="K14" s="196" t="s">
        <v>5</v>
      </c>
      <c r="L14" s="196" t="s">
        <v>5</v>
      </c>
    </row>
    <row r="15" ht="20" customHeight="1" spans="1:12">
      <c r="A15" s="197" t="s">
        <v>140</v>
      </c>
      <c r="B15" s="198" t="s">
        <v>5</v>
      </c>
      <c r="C15" s="198" t="s">
        <v>5</v>
      </c>
      <c r="D15" s="198" t="s">
        <v>141</v>
      </c>
      <c r="E15" s="11">
        <v>9600</v>
      </c>
      <c r="F15" s="11">
        <v>9600</v>
      </c>
      <c r="G15" s="196" t="s">
        <v>5</v>
      </c>
      <c r="H15" s="196" t="s">
        <v>5</v>
      </c>
      <c r="I15" s="196" t="s">
        <v>5</v>
      </c>
      <c r="J15" s="196" t="s">
        <v>5</v>
      </c>
      <c r="K15" s="196" t="s">
        <v>5</v>
      </c>
      <c r="L15" s="196" t="s">
        <v>5</v>
      </c>
    </row>
    <row r="16" ht="20" customHeight="1" spans="1:12">
      <c r="A16" s="197" t="s">
        <v>142</v>
      </c>
      <c r="B16" s="198" t="s">
        <v>5</v>
      </c>
      <c r="C16" s="198" t="s">
        <v>5</v>
      </c>
      <c r="D16" s="198" t="s">
        <v>143</v>
      </c>
      <c r="E16" s="11">
        <v>9600</v>
      </c>
      <c r="F16" s="11">
        <v>9600</v>
      </c>
      <c r="G16" s="196" t="s">
        <v>5</v>
      </c>
      <c r="H16" s="196" t="s">
        <v>5</v>
      </c>
      <c r="I16" s="196" t="s">
        <v>5</v>
      </c>
      <c r="J16" s="196" t="s">
        <v>5</v>
      </c>
      <c r="K16" s="196" t="s">
        <v>5</v>
      </c>
      <c r="L16" s="196" t="s">
        <v>5</v>
      </c>
    </row>
    <row r="17" ht="20" customHeight="1" spans="1:12">
      <c r="A17" s="197" t="s">
        <v>144</v>
      </c>
      <c r="B17" s="198" t="s">
        <v>5</v>
      </c>
      <c r="C17" s="198" t="s">
        <v>5</v>
      </c>
      <c r="D17" s="198" t="s">
        <v>145</v>
      </c>
      <c r="E17" s="11">
        <v>900328.13</v>
      </c>
      <c r="F17" s="11">
        <v>900328.13</v>
      </c>
      <c r="G17" s="196" t="s">
        <v>5</v>
      </c>
      <c r="H17" s="196" t="s">
        <v>5</v>
      </c>
      <c r="I17" s="196" t="s">
        <v>5</v>
      </c>
      <c r="J17" s="196" t="s">
        <v>5</v>
      </c>
      <c r="K17" s="196" t="s">
        <v>5</v>
      </c>
      <c r="L17" s="196" t="s">
        <v>5</v>
      </c>
    </row>
    <row r="18" ht="20" customHeight="1" spans="1:12">
      <c r="A18" s="197" t="s">
        <v>146</v>
      </c>
      <c r="B18" s="198" t="s">
        <v>5</v>
      </c>
      <c r="C18" s="198" t="s">
        <v>5</v>
      </c>
      <c r="D18" s="198" t="s">
        <v>147</v>
      </c>
      <c r="E18" s="11">
        <v>900328.13</v>
      </c>
      <c r="F18" s="11">
        <v>900328.13</v>
      </c>
      <c r="G18" s="196" t="s">
        <v>5</v>
      </c>
      <c r="H18" s="196" t="s">
        <v>5</v>
      </c>
      <c r="I18" s="196" t="s">
        <v>5</v>
      </c>
      <c r="J18" s="196" t="s">
        <v>5</v>
      </c>
      <c r="K18" s="196" t="s">
        <v>5</v>
      </c>
      <c r="L18" s="196" t="s">
        <v>5</v>
      </c>
    </row>
    <row r="19" ht="20" customHeight="1" spans="1:12">
      <c r="A19" s="197" t="s">
        <v>148</v>
      </c>
      <c r="B19" s="198" t="s">
        <v>5</v>
      </c>
      <c r="C19" s="198" t="s">
        <v>5</v>
      </c>
      <c r="D19" s="198" t="s">
        <v>149</v>
      </c>
      <c r="E19" s="11">
        <v>135494.09</v>
      </c>
      <c r="F19" s="11">
        <v>135494.09</v>
      </c>
      <c r="G19" s="196" t="s">
        <v>5</v>
      </c>
      <c r="H19" s="196" t="s">
        <v>5</v>
      </c>
      <c r="I19" s="196" t="s">
        <v>5</v>
      </c>
      <c r="J19" s="196" t="s">
        <v>5</v>
      </c>
      <c r="K19" s="196" t="s">
        <v>5</v>
      </c>
      <c r="L19" s="196" t="s">
        <v>5</v>
      </c>
    </row>
    <row r="20" ht="20" customHeight="1" spans="1:12">
      <c r="A20" s="197" t="s">
        <v>150</v>
      </c>
      <c r="B20" s="198" t="s">
        <v>5</v>
      </c>
      <c r="C20" s="198" t="s">
        <v>5</v>
      </c>
      <c r="D20" s="198" t="s">
        <v>151</v>
      </c>
      <c r="E20" s="11">
        <v>406370.41</v>
      </c>
      <c r="F20" s="11">
        <v>406370.41</v>
      </c>
      <c r="G20" s="196" t="s">
        <v>5</v>
      </c>
      <c r="H20" s="196" t="s">
        <v>5</v>
      </c>
      <c r="I20" s="196" t="s">
        <v>5</v>
      </c>
      <c r="J20" s="196" t="s">
        <v>5</v>
      </c>
      <c r="K20" s="196" t="s">
        <v>5</v>
      </c>
      <c r="L20" s="196" t="s">
        <v>5</v>
      </c>
    </row>
    <row r="21" ht="20" customHeight="1" spans="1:12">
      <c r="A21" s="197" t="s">
        <v>152</v>
      </c>
      <c r="B21" s="198" t="s">
        <v>5</v>
      </c>
      <c r="C21" s="198" t="s">
        <v>5</v>
      </c>
      <c r="D21" s="198" t="s">
        <v>153</v>
      </c>
      <c r="E21" s="11">
        <v>358463.63</v>
      </c>
      <c r="F21" s="11">
        <v>358463.63</v>
      </c>
      <c r="G21" s="196" t="s">
        <v>5</v>
      </c>
      <c r="H21" s="196" t="s">
        <v>5</v>
      </c>
      <c r="I21" s="196" t="s">
        <v>5</v>
      </c>
      <c r="J21" s="196" t="s">
        <v>5</v>
      </c>
      <c r="K21" s="196" t="s">
        <v>5</v>
      </c>
      <c r="L21" s="196" t="s">
        <v>5</v>
      </c>
    </row>
    <row r="22" ht="20" customHeight="1" spans="1:12">
      <c r="A22" s="197" t="s">
        <v>154</v>
      </c>
      <c r="B22" s="198" t="s">
        <v>5</v>
      </c>
      <c r="C22" s="198" t="s">
        <v>5</v>
      </c>
      <c r="D22" s="198" t="s">
        <v>155</v>
      </c>
      <c r="E22" s="11">
        <v>3439223.28</v>
      </c>
      <c r="F22" s="11">
        <v>3439223.28</v>
      </c>
      <c r="G22" s="196" t="s">
        <v>5</v>
      </c>
      <c r="H22" s="196" t="s">
        <v>5</v>
      </c>
      <c r="I22" s="196" t="s">
        <v>5</v>
      </c>
      <c r="J22" s="196" t="s">
        <v>5</v>
      </c>
      <c r="K22" s="196" t="s">
        <v>5</v>
      </c>
      <c r="L22" s="196" t="s">
        <v>5</v>
      </c>
    </row>
    <row r="23" ht="20" customHeight="1" spans="1:12">
      <c r="A23" s="197" t="s">
        <v>156</v>
      </c>
      <c r="B23" s="198" t="s">
        <v>5</v>
      </c>
      <c r="C23" s="198" t="s">
        <v>5</v>
      </c>
      <c r="D23" s="198" t="s">
        <v>157</v>
      </c>
      <c r="E23" s="11">
        <v>2020372.48</v>
      </c>
      <c r="F23" s="11">
        <v>2020372.48</v>
      </c>
      <c r="G23" s="196" t="s">
        <v>5</v>
      </c>
      <c r="H23" s="196" t="s">
        <v>5</v>
      </c>
      <c r="I23" s="196" t="s">
        <v>5</v>
      </c>
      <c r="J23" s="196" t="s">
        <v>5</v>
      </c>
      <c r="K23" s="196" t="s">
        <v>5</v>
      </c>
      <c r="L23" s="196" t="s">
        <v>5</v>
      </c>
    </row>
    <row r="24" ht="20" customHeight="1" spans="1:12">
      <c r="A24" s="197" t="s">
        <v>158</v>
      </c>
      <c r="B24" s="198" t="s">
        <v>5</v>
      </c>
      <c r="C24" s="198" t="s">
        <v>5</v>
      </c>
      <c r="D24" s="198" t="s">
        <v>159</v>
      </c>
      <c r="E24" s="11">
        <v>1134700</v>
      </c>
      <c r="F24" s="11">
        <v>1134700</v>
      </c>
      <c r="G24" s="196" t="s">
        <v>5</v>
      </c>
      <c r="H24" s="196" t="s">
        <v>5</v>
      </c>
      <c r="I24" s="196" t="s">
        <v>5</v>
      </c>
      <c r="J24" s="196" t="s">
        <v>5</v>
      </c>
      <c r="K24" s="196" t="s">
        <v>5</v>
      </c>
      <c r="L24" s="196" t="s">
        <v>5</v>
      </c>
    </row>
    <row r="25" ht="20" customHeight="1" spans="1:12">
      <c r="A25" s="197" t="s">
        <v>160</v>
      </c>
      <c r="B25" s="198" t="s">
        <v>5</v>
      </c>
      <c r="C25" s="198" t="s">
        <v>5</v>
      </c>
      <c r="D25" s="198" t="s">
        <v>161</v>
      </c>
      <c r="E25" s="11">
        <v>9000</v>
      </c>
      <c r="F25" s="11">
        <v>9000</v>
      </c>
      <c r="G25" s="196" t="s">
        <v>5</v>
      </c>
      <c r="H25" s="196" t="s">
        <v>5</v>
      </c>
      <c r="I25" s="196" t="s">
        <v>5</v>
      </c>
      <c r="J25" s="196" t="s">
        <v>5</v>
      </c>
      <c r="K25" s="196" t="s">
        <v>5</v>
      </c>
      <c r="L25" s="196" t="s">
        <v>5</v>
      </c>
    </row>
    <row r="26" ht="20" customHeight="1" spans="1:12">
      <c r="A26" s="197" t="s">
        <v>162</v>
      </c>
      <c r="B26" s="198" t="s">
        <v>5</v>
      </c>
      <c r="C26" s="198" t="s">
        <v>5</v>
      </c>
      <c r="D26" s="198" t="s">
        <v>163</v>
      </c>
      <c r="E26" s="11">
        <v>876672.48</v>
      </c>
      <c r="F26" s="11">
        <v>876672.48</v>
      </c>
      <c r="G26" s="196" t="s">
        <v>5</v>
      </c>
      <c r="H26" s="196" t="s">
        <v>5</v>
      </c>
      <c r="I26" s="196" t="s">
        <v>5</v>
      </c>
      <c r="J26" s="196" t="s">
        <v>5</v>
      </c>
      <c r="K26" s="196" t="s">
        <v>5</v>
      </c>
      <c r="L26" s="196" t="s">
        <v>5</v>
      </c>
    </row>
    <row r="27" ht="20" customHeight="1" spans="1:12">
      <c r="A27" s="197" t="s">
        <v>164</v>
      </c>
      <c r="B27" s="198" t="s">
        <v>5</v>
      </c>
      <c r="C27" s="198" t="s">
        <v>5</v>
      </c>
      <c r="D27" s="198" t="s">
        <v>165</v>
      </c>
      <c r="E27" s="11">
        <v>278850.8</v>
      </c>
      <c r="F27" s="11">
        <v>278850.8</v>
      </c>
      <c r="G27" s="196" t="s">
        <v>5</v>
      </c>
      <c r="H27" s="196" t="s">
        <v>5</v>
      </c>
      <c r="I27" s="196" t="s">
        <v>5</v>
      </c>
      <c r="J27" s="196" t="s">
        <v>5</v>
      </c>
      <c r="K27" s="196" t="s">
        <v>5</v>
      </c>
      <c r="L27" s="196" t="s">
        <v>5</v>
      </c>
    </row>
    <row r="28" ht="20" customHeight="1" spans="1:12">
      <c r="A28" s="197" t="s">
        <v>166</v>
      </c>
      <c r="B28" s="198" t="s">
        <v>5</v>
      </c>
      <c r="C28" s="198" t="s">
        <v>5</v>
      </c>
      <c r="D28" s="198" t="s">
        <v>167</v>
      </c>
      <c r="E28" s="11">
        <v>278850.8</v>
      </c>
      <c r="F28" s="11">
        <v>278850.8</v>
      </c>
      <c r="G28" s="196" t="s">
        <v>5</v>
      </c>
      <c r="H28" s="196" t="s">
        <v>5</v>
      </c>
      <c r="I28" s="196" t="s">
        <v>5</v>
      </c>
      <c r="J28" s="196" t="s">
        <v>5</v>
      </c>
      <c r="K28" s="196" t="s">
        <v>5</v>
      </c>
      <c r="L28" s="196" t="s">
        <v>5</v>
      </c>
    </row>
    <row r="29" ht="20" customHeight="1" spans="1:12">
      <c r="A29" s="197" t="s">
        <v>168</v>
      </c>
      <c r="B29" s="198" t="s">
        <v>5</v>
      </c>
      <c r="C29" s="198" t="s">
        <v>5</v>
      </c>
      <c r="D29" s="198" t="s">
        <v>169</v>
      </c>
      <c r="E29" s="11">
        <v>1140000</v>
      </c>
      <c r="F29" s="11">
        <v>1140000</v>
      </c>
      <c r="G29" s="196" t="s">
        <v>5</v>
      </c>
      <c r="H29" s="196" t="s">
        <v>5</v>
      </c>
      <c r="I29" s="196" t="s">
        <v>5</v>
      </c>
      <c r="J29" s="196" t="s">
        <v>5</v>
      </c>
      <c r="K29" s="196" t="s">
        <v>5</v>
      </c>
      <c r="L29" s="196" t="s">
        <v>5</v>
      </c>
    </row>
    <row r="30" ht="20" customHeight="1" spans="1:12">
      <c r="A30" s="197" t="s">
        <v>170</v>
      </c>
      <c r="B30" s="198" t="s">
        <v>5</v>
      </c>
      <c r="C30" s="198" t="s">
        <v>5</v>
      </c>
      <c r="D30" s="198" t="s">
        <v>171</v>
      </c>
      <c r="E30" s="11">
        <v>1140000</v>
      </c>
      <c r="F30" s="11">
        <v>1140000</v>
      </c>
      <c r="G30" s="196" t="s">
        <v>5</v>
      </c>
      <c r="H30" s="196" t="s">
        <v>5</v>
      </c>
      <c r="I30" s="196" t="s">
        <v>5</v>
      </c>
      <c r="J30" s="196" t="s">
        <v>5</v>
      </c>
      <c r="K30" s="196" t="s">
        <v>5</v>
      </c>
      <c r="L30" s="196" t="s">
        <v>5</v>
      </c>
    </row>
    <row r="31" ht="20" customHeight="1" spans="1:12">
      <c r="A31" s="197" t="s">
        <v>172</v>
      </c>
      <c r="B31" s="198" t="s">
        <v>5</v>
      </c>
      <c r="C31" s="198" t="s">
        <v>5</v>
      </c>
      <c r="D31" s="198" t="s">
        <v>173</v>
      </c>
      <c r="E31" s="11">
        <v>26668287.54</v>
      </c>
      <c r="F31" s="11">
        <v>26668287.54</v>
      </c>
      <c r="G31" s="196" t="s">
        <v>5</v>
      </c>
      <c r="H31" s="196" t="s">
        <v>5</v>
      </c>
      <c r="I31" s="196" t="s">
        <v>5</v>
      </c>
      <c r="J31" s="196" t="s">
        <v>5</v>
      </c>
      <c r="K31" s="196" t="s">
        <v>5</v>
      </c>
      <c r="L31" s="196" t="s">
        <v>5</v>
      </c>
    </row>
    <row r="32" ht="20" customHeight="1" spans="1:12">
      <c r="A32" s="197" t="s">
        <v>174</v>
      </c>
      <c r="B32" s="198" t="s">
        <v>5</v>
      </c>
      <c r="C32" s="198" t="s">
        <v>5</v>
      </c>
      <c r="D32" s="198" t="s">
        <v>175</v>
      </c>
      <c r="E32" s="11">
        <v>26296367.54</v>
      </c>
      <c r="F32" s="11">
        <v>26296367.54</v>
      </c>
      <c r="G32" s="196" t="s">
        <v>5</v>
      </c>
      <c r="H32" s="196" t="s">
        <v>5</v>
      </c>
      <c r="I32" s="196" t="s">
        <v>5</v>
      </c>
      <c r="J32" s="196" t="s">
        <v>5</v>
      </c>
      <c r="K32" s="196" t="s">
        <v>5</v>
      </c>
      <c r="L32" s="196" t="s">
        <v>5</v>
      </c>
    </row>
    <row r="33" ht="20" customHeight="1" spans="1:12">
      <c r="A33" s="197" t="s">
        <v>176</v>
      </c>
      <c r="B33" s="198" t="s">
        <v>5</v>
      </c>
      <c r="C33" s="198" t="s">
        <v>5</v>
      </c>
      <c r="D33" s="198" t="s">
        <v>177</v>
      </c>
      <c r="E33" s="11">
        <v>8719281.46</v>
      </c>
      <c r="F33" s="11">
        <v>8719281.46</v>
      </c>
      <c r="G33" s="196" t="s">
        <v>5</v>
      </c>
      <c r="H33" s="196" t="s">
        <v>5</v>
      </c>
      <c r="I33" s="196" t="s">
        <v>5</v>
      </c>
      <c r="J33" s="196" t="s">
        <v>5</v>
      </c>
      <c r="K33" s="196" t="s">
        <v>5</v>
      </c>
      <c r="L33" s="196" t="s">
        <v>5</v>
      </c>
    </row>
    <row r="34" ht="20" customHeight="1" spans="1:12">
      <c r="A34" s="197" t="s">
        <v>178</v>
      </c>
      <c r="B34" s="198" t="s">
        <v>5</v>
      </c>
      <c r="C34" s="198" t="s">
        <v>5</v>
      </c>
      <c r="D34" s="198" t="s">
        <v>179</v>
      </c>
      <c r="E34" s="11">
        <v>40700</v>
      </c>
      <c r="F34" s="11">
        <v>40700</v>
      </c>
      <c r="G34" s="196" t="s">
        <v>5</v>
      </c>
      <c r="H34" s="196" t="s">
        <v>5</v>
      </c>
      <c r="I34" s="196" t="s">
        <v>5</v>
      </c>
      <c r="J34" s="196" t="s">
        <v>5</v>
      </c>
      <c r="K34" s="196" t="s">
        <v>5</v>
      </c>
      <c r="L34" s="196" t="s">
        <v>5</v>
      </c>
    </row>
    <row r="35" ht="20" customHeight="1" spans="1:12">
      <c r="A35" s="197" t="s">
        <v>180</v>
      </c>
      <c r="B35" s="198" t="s">
        <v>5</v>
      </c>
      <c r="C35" s="198" t="s">
        <v>5</v>
      </c>
      <c r="D35" s="198" t="s">
        <v>181</v>
      </c>
      <c r="E35" s="11">
        <v>1852000</v>
      </c>
      <c r="F35" s="11">
        <v>1852000</v>
      </c>
      <c r="G35" s="196" t="s">
        <v>5</v>
      </c>
      <c r="H35" s="196" t="s">
        <v>5</v>
      </c>
      <c r="I35" s="196" t="s">
        <v>5</v>
      </c>
      <c r="J35" s="196" t="s">
        <v>5</v>
      </c>
      <c r="K35" s="196" t="s">
        <v>5</v>
      </c>
      <c r="L35" s="196" t="s">
        <v>5</v>
      </c>
    </row>
    <row r="36" ht="20" customHeight="1" spans="1:12">
      <c r="A36" s="197" t="s">
        <v>182</v>
      </c>
      <c r="B36" s="198" t="s">
        <v>5</v>
      </c>
      <c r="C36" s="198" t="s">
        <v>5</v>
      </c>
      <c r="D36" s="198" t="s">
        <v>183</v>
      </c>
      <c r="E36" s="11">
        <v>2513399</v>
      </c>
      <c r="F36" s="11">
        <v>2513399</v>
      </c>
      <c r="G36" s="196" t="s">
        <v>5</v>
      </c>
      <c r="H36" s="196" t="s">
        <v>5</v>
      </c>
      <c r="I36" s="196" t="s">
        <v>5</v>
      </c>
      <c r="J36" s="196" t="s">
        <v>5</v>
      </c>
      <c r="K36" s="196" t="s">
        <v>5</v>
      </c>
      <c r="L36" s="196" t="s">
        <v>5</v>
      </c>
    </row>
    <row r="37" ht="20" customHeight="1" spans="1:12">
      <c r="A37" s="197" t="s">
        <v>184</v>
      </c>
      <c r="B37" s="198" t="s">
        <v>5</v>
      </c>
      <c r="C37" s="198" t="s">
        <v>5</v>
      </c>
      <c r="D37" s="198" t="s">
        <v>185</v>
      </c>
      <c r="E37" s="11">
        <v>12304132.41</v>
      </c>
      <c r="F37" s="11">
        <v>12304132.41</v>
      </c>
      <c r="G37" s="196" t="s">
        <v>5</v>
      </c>
      <c r="H37" s="196" t="s">
        <v>5</v>
      </c>
      <c r="I37" s="196" t="s">
        <v>5</v>
      </c>
      <c r="J37" s="196" t="s">
        <v>5</v>
      </c>
      <c r="K37" s="196" t="s">
        <v>5</v>
      </c>
      <c r="L37" s="196" t="s">
        <v>5</v>
      </c>
    </row>
    <row r="38" ht="20" customHeight="1" spans="1:12">
      <c r="A38" s="197" t="s">
        <v>186</v>
      </c>
      <c r="B38" s="198" t="s">
        <v>5</v>
      </c>
      <c r="C38" s="198" t="s">
        <v>5</v>
      </c>
      <c r="D38" s="198" t="s">
        <v>187</v>
      </c>
      <c r="E38" s="11">
        <v>74000</v>
      </c>
      <c r="F38" s="11">
        <v>74000</v>
      </c>
      <c r="G38" s="196" t="s">
        <v>5</v>
      </c>
      <c r="H38" s="196" t="s">
        <v>5</v>
      </c>
      <c r="I38" s="196" t="s">
        <v>5</v>
      </c>
      <c r="J38" s="196" t="s">
        <v>5</v>
      </c>
      <c r="K38" s="196" t="s">
        <v>5</v>
      </c>
      <c r="L38" s="196" t="s">
        <v>5</v>
      </c>
    </row>
    <row r="39" ht="20" customHeight="1" spans="1:12">
      <c r="A39" s="197" t="s">
        <v>188</v>
      </c>
      <c r="B39" s="198" t="s">
        <v>5</v>
      </c>
      <c r="C39" s="198" t="s">
        <v>5</v>
      </c>
      <c r="D39" s="198" t="s">
        <v>189</v>
      </c>
      <c r="E39" s="11">
        <v>792854.67</v>
      </c>
      <c r="F39" s="11">
        <v>792854.67</v>
      </c>
      <c r="G39" s="196" t="s">
        <v>5</v>
      </c>
      <c r="H39" s="196" t="s">
        <v>5</v>
      </c>
      <c r="I39" s="196" t="s">
        <v>5</v>
      </c>
      <c r="J39" s="196" t="s">
        <v>5</v>
      </c>
      <c r="K39" s="196" t="s">
        <v>5</v>
      </c>
      <c r="L39" s="196" t="s">
        <v>5</v>
      </c>
    </row>
    <row r="40" ht="20" customHeight="1" spans="1:12">
      <c r="A40" s="197" t="s">
        <v>190</v>
      </c>
      <c r="B40" s="198" t="s">
        <v>5</v>
      </c>
      <c r="C40" s="198" t="s">
        <v>5</v>
      </c>
      <c r="D40" s="198" t="s">
        <v>191</v>
      </c>
      <c r="E40" s="11">
        <v>371920</v>
      </c>
      <c r="F40" s="11">
        <v>371920</v>
      </c>
      <c r="G40" s="196" t="s">
        <v>5</v>
      </c>
      <c r="H40" s="196" t="s">
        <v>5</v>
      </c>
      <c r="I40" s="196" t="s">
        <v>5</v>
      </c>
      <c r="J40" s="196" t="s">
        <v>5</v>
      </c>
      <c r="K40" s="196" t="s">
        <v>5</v>
      </c>
      <c r="L40" s="196" t="s">
        <v>5</v>
      </c>
    </row>
    <row r="41" ht="20" customHeight="1" spans="1:12">
      <c r="A41" s="197" t="s">
        <v>192</v>
      </c>
      <c r="B41" s="198" t="s">
        <v>5</v>
      </c>
      <c r="C41" s="198" t="s">
        <v>5</v>
      </c>
      <c r="D41" s="198" t="s">
        <v>193</v>
      </c>
      <c r="E41" s="11">
        <v>371920</v>
      </c>
      <c r="F41" s="11">
        <v>371920</v>
      </c>
      <c r="G41" s="196" t="s">
        <v>5</v>
      </c>
      <c r="H41" s="196" t="s">
        <v>5</v>
      </c>
      <c r="I41" s="196" t="s">
        <v>5</v>
      </c>
      <c r="J41" s="196" t="s">
        <v>5</v>
      </c>
      <c r="K41" s="196" t="s">
        <v>5</v>
      </c>
      <c r="L41" s="196" t="s">
        <v>5</v>
      </c>
    </row>
    <row r="42" ht="20" customHeight="1" spans="1:12">
      <c r="A42" s="197" t="s">
        <v>194</v>
      </c>
      <c r="B42" s="198" t="s">
        <v>5</v>
      </c>
      <c r="C42" s="198" t="s">
        <v>5</v>
      </c>
      <c r="D42" s="198" t="s">
        <v>195</v>
      </c>
      <c r="E42" s="11">
        <v>715622</v>
      </c>
      <c r="F42" s="11">
        <v>715622</v>
      </c>
      <c r="G42" s="196" t="s">
        <v>5</v>
      </c>
      <c r="H42" s="196" t="s">
        <v>5</v>
      </c>
      <c r="I42" s="196" t="s">
        <v>5</v>
      </c>
      <c r="J42" s="196" t="s">
        <v>5</v>
      </c>
      <c r="K42" s="196" t="s">
        <v>5</v>
      </c>
      <c r="L42" s="196" t="s">
        <v>5</v>
      </c>
    </row>
    <row r="43" ht="20" customHeight="1" spans="1:12">
      <c r="A43" s="197" t="s">
        <v>196</v>
      </c>
      <c r="B43" s="198" t="s">
        <v>5</v>
      </c>
      <c r="C43" s="198" t="s">
        <v>5</v>
      </c>
      <c r="D43" s="198" t="s">
        <v>197</v>
      </c>
      <c r="E43" s="11">
        <v>715622</v>
      </c>
      <c r="F43" s="11">
        <v>715622</v>
      </c>
      <c r="G43" s="196" t="s">
        <v>5</v>
      </c>
      <c r="H43" s="196" t="s">
        <v>5</v>
      </c>
      <c r="I43" s="196" t="s">
        <v>5</v>
      </c>
      <c r="J43" s="196" t="s">
        <v>5</v>
      </c>
      <c r="K43" s="196" t="s">
        <v>5</v>
      </c>
      <c r="L43" s="196" t="s">
        <v>5</v>
      </c>
    </row>
    <row r="44" ht="20" customHeight="1" spans="1:12">
      <c r="A44" s="197" t="s">
        <v>198</v>
      </c>
      <c r="B44" s="198" t="s">
        <v>5</v>
      </c>
      <c r="C44" s="198" t="s">
        <v>5</v>
      </c>
      <c r="D44" s="198" t="s">
        <v>199</v>
      </c>
      <c r="E44" s="11">
        <v>715622</v>
      </c>
      <c r="F44" s="11">
        <v>715622</v>
      </c>
      <c r="G44" s="196" t="s">
        <v>5</v>
      </c>
      <c r="H44" s="196" t="s">
        <v>5</v>
      </c>
      <c r="I44" s="196" t="s">
        <v>5</v>
      </c>
      <c r="J44" s="196" t="s">
        <v>5</v>
      </c>
      <c r="K44" s="196" t="s">
        <v>5</v>
      </c>
      <c r="L44" s="196" t="s">
        <v>5</v>
      </c>
    </row>
    <row r="45" ht="20" customHeight="1" spans="1:12">
      <c r="A45" s="197" t="s">
        <v>200</v>
      </c>
      <c r="B45" s="198" t="s">
        <v>5</v>
      </c>
      <c r="C45" s="198" t="s">
        <v>5</v>
      </c>
      <c r="D45" s="198" t="s">
        <v>201</v>
      </c>
      <c r="E45" s="11">
        <v>2478504.88</v>
      </c>
      <c r="F45" s="11">
        <v>2402504.88</v>
      </c>
      <c r="G45" s="196" t="s">
        <v>5</v>
      </c>
      <c r="H45" s="196" t="s">
        <v>5</v>
      </c>
      <c r="I45" s="196" t="s">
        <v>5</v>
      </c>
      <c r="J45" s="196" t="s">
        <v>5</v>
      </c>
      <c r="K45" s="196" t="s">
        <v>5</v>
      </c>
      <c r="L45" s="11">
        <v>76000</v>
      </c>
    </row>
    <row r="46" ht="20" customHeight="1" spans="1:12">
      <c r="A46" s="197" t="s">
        <v>202</v>
      </c>
      <c r="B46" s="198" t="s">
        <v>5</v>
      </c>
      <c r="C46" s="198" t="s">
        <v>5</v>
      </c>
      <c r="D46" s="198" t="s">
        <v>203</v>
      </c>
      <c r="E46" s="11">
        <v>2478504.88</v>
      </c>
      <c r="F46" s="11">
        <v>2402504.88</v>
      </c>
      <c r="G46" s="196" t="s">
        <v>5</v>
      </c>
      <c r="H46" s="196" t="s">
        <v>5</v>
      </c>
      <c r="I46" s="196" t="s">
        <v>5</v>
      </c>
      <c r="J46" s="196" t="s">
        <v>5</v>
      </c>
      <c r="K46" s="196" t="s">
        <v>5</v>
      </c>
      <c r="L46" s="11">
        <v>76000</v>
      </c>
    </row>
    <row r="47" ht="20" customHeight="1" spans="1:12">
      <c r="A47" s="197" t="s">
        <v>204</v>
      </c>
      <c r="B47" s="198" t="s">
        <v>5</v>
      </c>
      <c r="C47" s="198" t="s">
        <v>5</v>
      </c>
      <c r="D47" s="198" t="s">
        <v>205</v>
      </c>
      <c r="E47" s="11">
        <v>2478504.88</v>
      </c>
      <c r="F47" s="11">
        <v>2402504.88</v>
      </c>
      <c r="G47" s="196" t="s">
        <v>5</v>
      </c>
      <c r="H47" s="196" t="s">
        <v>5</v>
      </c>
      <c r="I47" s="196" t="s">
        <v>5</v>
      </c>
      <c r="J47" s="196" t="s">
        <v>5</v>
      </c>
      <c r="K47" s="196" t="s">
        <v>5</v>
      </c>
      <c r="L47" s="11">
        <v>76000</v>
      </c>
    </row>
    <row r="48" ht="20" customHeight="1" spans="1:12">
      <c r="A48" s="197" t="s">
        <v>206</v>
      </c>
      <c r="B48" s="198" t="s">
        <v>5</v>
      </c>
      <c r="C48" s="198" t="s">
        <v>5</v>
      </c>
      <c r="D48" s="198" t="s">
        <v>5</v>
      </c>
      <c r="E48" s="198" t="s">
        <v>5</v>
      </c>
      <c r="F48" s="198" t="s">
        <v>5</v>
      </c>
      <c r="G48" s="198" t="s">
        <v>5</v>
      </c>
      <c r="H48" s="198" t="s">
        <v>5</v>
      </c>
      <c r="I48" s="198" t="s">
        <v>5</v>
      </c>
      <c r="J48" s="198" t="s">
        <v>5</v>
      </c>
      <c r="K48" s="198" t="s">
        <v>5</v>
      </c>
      <c r="L48" s="198" t="s">
        <v>5</v>
      </c>
    </row>
  </sheetData>
  <mergeCells count="181">
    <mergeCell ref="A1:L1"/>
    <mergeCell ref="A4:D4"/>
    <mergeCell ref="A4:D4"/>
    <mergeCell ref="A4:D4"/>
    <mergeCell ref="A4:D4"/>
    <mergeCell ref="H4:I4"/>
    <mergeCell ref="H4:I4"/>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7:C47"/>
    <mergeCell ref="A47:C47"/>
    <mergeCell ref="A48:L48"/>
    <mergeCell ref="A48:L48"/>
    <mergeCell ref="A48:L48"/>
    <mergeCell ref="A48:L48"/>
    <mergeCell ref="A48:L48"/>
    <mergeCell ref="A48:L48"/>
    <mergeCell ref="A48:L48"/>
    <mergeCell ref="A48:L48"/>
    <mergeCell ref="A48:L48"/>
    <mergeCell ref="A48:L48"/>
    <mergeCell ref="A48:L48"/>
    <mergeCell ref="A48:L48"/>
    <mergeCell ref="A8:A9"/>
    <mergeCell ref="A8:A9"/>
    <mergeCell ref="B8:B9"/>
    <mergeCell ref="B8:B9"/>
    <mergeCell ref="C8:C9"/>
    <mergeCell ref="C8:C9"/>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5:H7"/>
    <mergeCell ref="H5:H7"/>
    <mergeCell ref="H5:H7"/>
    <mergeCell ref="I5:I7"/>
    <mergeCell ref="I5:I7"/>
    <mergeCell ref="I5:I7"/>
    <mergeCell ref="J4:J7"/>
    <mergeCell ref="J4:J7"/>
    <mergeCell ref="J4:J7"/>
    <mergeCell ref="J4:J7"/>
    <mergeCell ref="K4:K7"/>
    <mergeCell ref="K4:K7"/>
    <mergeCell ref="K4:K7"/>
    <mergeCell ref="K4:K7"/>
    <mergeCell ref="L4:L7"/>
    <mergeCell ref="L4:L7"/>
    <mergeCell ref="L4:L7"/>
    <mergeCell ref="L4:L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2"/>
  <sheetViews>
    <sheetView zoomScaleSheetLayoutView="60" workbookViewId="0">
      <selection activeCell="N13" sqref="N13"/>
    </sheetView>
  </sheetViews>
  <sheetFormatPr defaultColWidth="9.14285714285714" defaultRowHeight="12.75"/>
  <cols>
    <col min="1" max="3" width="3.71428571428571" style="175" customWidth="1"/>
    <col min="4" max="4" width="37.4285714285714" style="175" customWidth="1"/>
    <col min="5" max="10" width="21.4285714285714" style="175" customWidth="1"/>
    <col min="11" max="11" width="9.76190476190476" style="175"/>
    <col min="12" max="16384" width="9.14285714285714" style="175"/>
  </cols>
  <sheetData>
    <row r="1" ht="27" spans="1:6">
      <c r="A1" s="176" t="s">
        <v>207</v>
      </c>
      <c r="F1" s="176" t="s">
        <v>207</v>
      </c>
    </row>
    <row r="2" ht="14.25" spans="10:10">
      <c r="J2" s="200" t="s">
        <v>208</v>
      </c>
    </row>
    <row r="3" ht="14.25" spans="1:10">
      <c r="A3" s="191" t="s">
        <v>2</v>
      </c>
      <c r="J3" s="200" t="s">
        <v>3</v>
      </c>
    </row>
    <row r="4" ht="20" customHeight="1" spans="1:10">
      <c r="A4" s="209" t="s">
        <v>7</v>
      </c>
      <c r="B4" s="210" t="s">
        <v>5</v>
      </c>
      <c r="C4" s="210" t="s">
        <v>5</v>
      </c>
      <c r="D4" s="210" t="s">
        <v>5</v>
      </c>
      <c r="E4" s="193" t="s">
        <v>100</v>
      </c>
      <c r="F4" s="193" t="s">
        <v>209</v>
      </c>
      <c r="G4" s="193" t="s">
        <v>210</v>
      </c>
      <c r="H4" s="193" t="s">
        <v>211</v>
      </c>
      <c r="I4" s="193" t="s">
        <v>212</v>
      </c>
      <c r="J4" s="193" t="s">
        <v>213</v>
      </c>
    </row>
    <row r="5" ht="20" customHeight="1" spans="1:10">
      <c r="A5" s="194" t="s">
        <v>122</v>
      </c>
      <c r="B5" s="195" t="s">
        <v>5</v>
      </c>
      <c r="C5" s="195" t="s">
        <v>5</v>
      </c>
      <c r="D5" s="184" t="s">
        <v>123</v>
      </c>
      <c r="E5" s="195" t="s">
        <v>5</v>
      </c>
      <c r="F5" s="195" t="s">
        <v>5</v>
      </c>
      <c r="G5" s="195" t="s">
        <v>5</v>
      </c>
      <c r="H5" s="195" t="s">
        <v>5</v>
      </c>
      <c r="I5" s="195" t="s">
        <v>5</v>
      </c>
      <c r="J5" s="195" t="s">
        <v>5</v>
      </c>
    </row>
    <row r="6" ht="20" customHeight="1" spans="1:10">
      <c r="A6" s="194" t="s">
        <v>5</v>
      </c>
      <c r="B6" s="195" t="s">
        <v>5</v>
      </c>
      <c r="C6" s="195" t="s">
        <v>5</v>
      </c>
      <c r="D6" s="184" t="s">
        <v>5</v>
      </c>
      <c r="E6" s="195" t="s">
        <v>5</v>
      </c>
      <c r="F6" s="195" t="s">
        <v>5</v>
      </c>
      <c r="G6" s="195" t="s">
        <v>5</v>
      </c>
      <c r="H6" s="195" t="s">
        <v>5</v>
      </c>
      <c r="I6" s="195" t="s">
        <v>5</v>
      </c>
      <c r="J6" s="195" t="s">
        <v>5</v>
      </c>
    </row>
    <row r="7" ht="20" customHeight="1" spans="1:10">
      <c r="A7" s="194" t="s">
        <v>5</v>
      </c>
      <c r="B7" s="195" t="s">
        <v>5</v>
      </c>
      <c r="C7" s="195" t="s">
        <v>5</v>
      </c>
      <c r="D7" s="184" t="s">
        <v>5</v>
      </c>
      <c r="E7" s="195" t="s">
        <v>5</v>
      </c>
      <c r="F7" s="195" t="s">
        <v>5</v>
      </c>
      <c r="G7" s="195" t="s">
        <v>5</v>
      </c>
      <c r="H7" s="195" t="s">
        <v>5</v>
      </c>
      <c r="I7" s="195" t="s">
        <v>5</v>
      </c>
      <c r="J7" s="195" t="s">
        <v>5</v>
      </c>
    </row>
    <row r="8" ht="20" customHeight="1" spans="1:10">
      <c r="A8" s="206" t="s">
        <v>126</v>
      </c>
      <c r="B8" s="184" t="s">
        <v>127</v>
      </c>
      <c r="C8" s="184" t="s">
        <v>128</v>
      </c>
      <c r="D8" s="184" t="s">
        <v>11</v>
      </c>
      <c r="E8" s="195" t="s">
        <v>12</v>
      </c>
      <c r="F8" s="195" t="s">
        <v>13</v>
      </c>
      <c r="G8" s="195" t="s">
        <v>21</v>
      </c>
      <c r="H8" s="195" t="s">
        <v>25</v>
      </c>
      <c r="I8" s="195" t="s">
        <v>29</v>
      </c>
      <c r="J8" s="195" t="s">
        <v>33</v>
      </c>
    </row>
    <row r="9" ht="20" customHeight="1" spans="1:10">
      <c r="A9" s="206" t="s">
        <v>5</v>
      </c>
      <c r="B9" s="184" t="s">
        <v>5</v>
      </c>
      <c r="C9" s="184" t="s">
        <v>5</v>
      </c>
      <c r="D9" s="184" t="s">
        <v>129</v>
      </c>
      <c r="E9" s="11">
        <v>42150208.97</v>
      </c>
      <c r="F9" s="11">
        <v>12705418.32</v>
      </c>
      <c r="G9" s="11">
        <v>29444790.65</v>
      </c>
      <c r="H9" s="196" t="s">
        <v>5</v>
      </c>
      <c r="I9" s="196" t="s">
        <v>5</v>
      </c>
      <c r="J9" s="196" t="s">
        <v>5</v>
      </c>
    </row>
    <row r="10" ht="20" customHeight="1" spans="1:10">
      <c r="A10" s="197" t="s">
        <v>130</v>
      </c>
      <c r="B10" s="198" t="s">
        <v>5</v>
      </c>
      <c r="C10" s="198" t="s">
        <v>5</v>
      </c>
      <c r="D10" s="198" t="s">
        <v>131</v>
      </c>
      <c r="E10" s="11">
        <v>2379786.73</v>
      </c>
      <c r="F10" s="11">
        <v>2370186.73</v>
      </c>
      <c r="G10" s="11">
        <v>9600</v>
      </c>
      <c r="H10" s="196" t="s">
        <v>5</v>
      </c>
      <c r="I10" s="196" t="s">
        <v>5</v>
      </c>
      <c r="J10" s="196" t="s">
        <v>5</v>
      </c>
    </row>
    <row r="11" ht="20" customHeight="1" spans="1:10">
      <c r="A11" s="197" t="s">
        <v>132</v>
      </c>
      <c r="B11" s="198" t="s">
        <v>5</v>
      </c>
      <c r="C11" s="198" t="s">
        <v>5</v>
      </c>
      <c r="D11" s="198" t="s">
        <v>133</v>
      </c>
      <c r="E11" s="11">
        <v>2370186.73</v>
      </c>
      <c r="F11" s="11">
        <v>2370186.73</v>
      </c>
      <c r="G11" s="196" t="s">
        <v>5</v>
      </c>
      <c r="H11" s="196" t="s">
        <v>5</v>
      </c>
      <c r="I11" s="196" t="s">
        <v>5</v>
      </c>
      <c r="J11" s="196" t="s">
        <v>5</v>
      </c>
    </row>
    <row r="12" ht="20" customHeight="1" spans="1:10">
      <c r="A12" s="197" t="s">
        <v>134</v>
      </c>
      <c r="B12" s="198" t="s">
        <v>5</v>
      </c>
      <c r="C12" s="198" t="s">
        <v>5</v>
      </c>
      <c r="D12" s="198" t="s">
        <v>135</v>
      </c>
      <c r="E12" s="11">
        <v>1243617.2</v>
      </c>
      <c r="F12" s="11">
        <v>1243617.2</v>
      </c>
      <c r="G12" s="196" t="s">
        <v>5</v>
      </c>
      <c r="H12" s="196" t="s">
        <v>5</v>
      </c>
      <c r="I12" s="196" t="s">
        <v>5</v>
      </c>
      <c r="J12" s="196" t="s">
        <v>5</v>
      </c>
    </row>
    <row r="13" ht="20" customHeight="1" spans="1:10">
      <c r="A13" s="197" t="s">
        <v>136</v>
      </c>
      <c r="B13" s="198" t="s">
        <v>5</v>
      </c>
      <c r="C13" s="198" t="s">
        <v>5</v>
      </c>
      <c r="D13" s="198" t="s">
        <v>137</v>
      </c>
      <c r="E13" s="11">
        <v>1017450.08</v>
      </c>
      <c r="F13" s="11">
        <v>1017450.08</v>
      </c>
      <c r="G13" s="196" t="s">
        <v>5</v>
      </c>
      <c r="H13" s="196" t="s">
        <v>5</v>
      </c>
      <c r="I13" s="196" t="s">
        <v>5</v>
      </c>
      <c r="J13" s="196" t="s">
        <v>5</v>
      </c>
    </row>
    <row r="14" ht="20" customHeight="1" spans="1:10">
      <c r="A14" s="197" t="s">
        <v>138</v>
      </c>
      <c r="B14" s="198" t="s">
        <v>5</v>
      </c>
      <c r="C14" s="198" t="s">
        <v>5</v>
      </c>
      <c r="D14" s="198" t="s">
        <v>139</v>
      </c>
      <c r="E14" s="11">
        <v>109119.45</v>
      </c>
      <c r="F14" s="11">
        <v>109119.45</v>
      </c>
      <c r="G14" s="196" t="s">
        <v>5</v>
      </c>
      <c r="H14" s="196" t="s">
        <v>5</v>
      </c>
      <c r="I14" s="196" t="s">
        <v>5</v>
      </c>
      <c r="J14" s="196" t="s">
        <v>5</v>
      </c>
    </row>
    <row r="15" ht="20" customHeight="1" spans="1:10">
      <c r="A15" s="197" t="s">
        <v>140</v>
      </c>
      <c r="B15" s="198" t="s">
        <v>5</v>
      </c>
      <c r="C15" s="198" t="s">
        <v>5</v>
      </c>
      <c r="D15" s="198" t="s">
        <v>141</v>
      </c>
      <c r="E15" s="11">
        <v>9600</v>
      </c>
      <c r="F15" s="196" t="s">
        <v>5</v>
      </c>
      <c r="G15" s="11">
        <v>9600</v>
      </c>
      <c r="H15" s="196" t="s">
        <v>5</v>
      </c>
      <c r="I15" s="196" t="s">
        <v>5</v>
      </c>
      <c r="J15" s="196" t="s">
        <v>5</v>
      </c>
    </row>
    <row r="16" ht="20" customHeight="1" spans="1:10">
      <c r="A16" s="197" t="s">
        <v>142</v>
      </c>
      <c r="B16" s="198" t="s">
        <v>5</v>
      </c>
      <c r="C16" s="198" t="s">
        <v>5</v>
      </c>
      <c r="D16" s="198" t="s">
        <v>143</v>
      </c>
      <c r="E16" s="11">
        <v>9600</v>
      </c>
      <c r="F16" s="196" t="s">
        <v>5</v>
      </c>
      <c r="G16" s="11">
        <v>9600</v>
      </c>
      <c r="H16" s="196" t="s">
        <v>5</v>
      </c>
      <c r="I16" s="196" t="s">
        <v>5</v>
      </c>
      <c r="J16" s="196" t="s">
        <v>5</v>
      </c>
    </row>
    <row r="17" ht="20" customHeight="1" spans="1:10">
      <c r="A17" s="197" t="s">
        <v>144</v>
      </c>
      <c r="B17" s="198" t="s">
        <v>5</v>
      </c>
      <c r="C17" s="198" t="s">
        <v>5</v>
      </c>
      <c r="D17" s="198" t="s">
        <v>145</v>
      </c>
      <c r="E17" s="11">
        <v>900328.13</v>
      </c>
      <c r="F17" s="11">
        <v>900328.13</v>
      </c>
      <c r="G17" s="196" t="s">
        <v>5</v>
      </c>
      <c r="H17" s="196" t="s">
        <v>5</v>
      </c>
      <c r="I17" s="196" t="s">
        <v>5</v>
      </c>
      <c r="J17" s="196" t="s">
        <v>5</v>
      </c>
    </row>
    <row r="18" ht="20" customHeight="1" spans="1:10">
      <c r="A18" s="197" t="s">
        <v>146</v>
      </c>
      <c r="B18" s="198" t="s">
        <v>5</v>
      </c>
      <c r="C18" s="198" t="s">
        <v>5</v>
      </c>
      <c r="D18" s="198" t="s">
        <v>147</v>
      </c>
      <c r="E18" s="11">
        <v>900328.13</v>
      </c>
      <c r="F18" s="11">
        <v>900328.13</v>
      </c>
      <c r="G18" s="196" t="s">
        <v>5</v>
      </c>
      <c r="H18" s="196" t="s">
        <v>5</v>
      </c>
      <c r="I18" s="196" t="s">
        <v>5</v>
      </c>
      <c r="J18" s="196" t="s">
        <v>5</v>
      </c>
    </row>
    <row r="19" ht="20" customHeight="1" spans="1:10">
      <c r="A19" s="197" t="s">
        <v>148</v>
      </c>
      <c r="B19" s="198" t="s">
        <v>5</v>
      </c>
      <c r="C19" s="198" t="s">
        <v>5</v>
      </c>
      <c r="D19" s="198" t="s">
        <v>149</v>
      </c>
      <c r="E19" s="11">
        <v>135494.09</v>
      </c>
      <c r="F19" s="11">
        <v>135494.09</v>
      </c>
      <c r="G19" s="196" t="s">
        <v>5</v>
      </c>
      <c r="H19" s="196" t="s">
        <v>5</v>
      </c>
      <c r="I19" s="196" t="s">
        <v>5</v>
      </c>
      <c r="J19" s="196" t="s">
        <v>5</v>
      </c>
    </row>
    <row r="20" ht="20" customHeight="1" spans="1:10">
      <c r="A20" s="197" t="s">
        <v>150</v>
      </c>
      <c r="B20" s="198" t="s">
        <v>5</v>
      </c>
      <c r="C20" s="198" t="s">
        <v>5</v>
      </c>
      <c r="D20" s="198" t="s">
        <v>151</v>
      </c>
      <c r="E20" s="11">
        <v>406370.41</v>
      </c>
      <c r="F20" s="11">
        <v>406370.41</v>
      </c>
      <c r="G20" s="196" t="s">
        <v>5</v>
      </c>
      <c r="H20" s="196" t="s">
        <v>5</v>
      </c>
      <c r="I20" s="196" t="s">
        <v>5</v>
      </c>
      <c r="J20" s="196" t="s">
        <v>5</v>
      </c>
    </row>
    <row r="21" ht="20" customHeight="1" spans="1:10">
      <c r="A21" s="197" t="s">
        <v>152</v>
      </c>
      <c r="B21" s="198" t="s">
        <v>5</v>
      </c>
      <c r="C21" s="198" t="s">
        <v>5</v>
      </c>
      <c r="D21" s="198" t="s">
        <v>153</v>
      </c>
      <c r="E21" s="11">
        <v>358463.63</v>
      </c>
      <c r="F21" s="11">
        <v>358463.63</v>
      </c>
      <c r="G21" s="196" t="s">
        <v>5</v>
      </c>
      <c r="H21" s="196" t="s">
        <v>5</v>
      </c>
      <c r="I21" s="196" t="s">
        <v>5</v>
      </c>
      <c r="J21" s="196" t="s">
        <v>5</v>
      </c>
    </row>
    <row r="22" ht="20" customHeight="1" spans="1:10">
      <c r="A22" s="197" t="s">
        <v>154</v>
      </c>
      <c r="B22" s="198" t="s">
        <v>5</v>
      </c>
      <c r="C22" s="198" t="s">
        <v>5</v>
      </c>
      <c r="D22" s="198" t="s">
        <v>155</v>
      </c>
      <c r="E22" s="11">
        <v>8941209.47</v>
      </c>
      <c r="F22" s="196" t="s">
        <v>5</v>
      </c>
      <c r="G22" s="11">
        <v>8941209.47</v>
      </c>
      <c r="H22" s="196" t="s">
        <v>5</v>
      </c>
      <c r="I22" s="196" t="s">
        <v>5</v>
      </c>
      <c r="J22" s="196" t="s">
        <v>5</v>
      </c>
    </row>
    <row r="23" ht="20" customHeight="1" spans="1:10">
      <c r="A23" s="197" t="s">
        <v>156</v>
      </c>
      <c r="B23" s="198" t="s">
        <v>5</v>
      </c>
      <c r="C23" s="198" t="s">
        <v>5</v>
      </c>
      <c r="D23" s="198" t="s">
        <v>157</v>
      </c>
      <c r="E23" s="11">
        <v>3688662.48</v>
      </c>
      <c r="F23" s="196" t="s">
        <v>5</v>
      </c>
      <c r="G23" s="11">
        <v>3688662.48</v>
      </c>
      <c r="H23" s="196" t="s">
        <v>5</v>
      </c>
      <c r="I23" s="196" t="s">
        <v>5</v>
      </c>
      <c r="J23" s="196" t="s">
        <v>5</v>
      </c>
    </row>
    <row r="24" ht="20" customHeight="1" spans="1:10">
      <c r="A24" s="197" t="s">
        <v>158</v>
      </c>
      <c r="B24" s="198" t="s">
        <v>5</v>
      </c>
      <c r="C24" s="198" t="s">
        <v>5</v>
      </c>
      <c r="D24" s="198" t="s">
        <v>159</v>
      </c>
      <c r="E24" s="11">
        <v>1128320</v>
      </c>
      <c r="F24" s="196" t="s">
        <v>5</v>
      </c>
      <c r="G24" s="11">
        <v>1128320</v>
      </c>
      <c r="H24" s="196" t="s">
        <v>5</v>
      </c>
      <c r="I24" s="196" t="s">
        <v>5</v>
      </c>
      <c r="J24" s="196" t="s">
        <v>5</v>
      </c>
    </row>
    <row r="25" ht="20" customHeight="1" spans="1:10">
      <c r="A25" s="197" t="s">
        <v>214</v>
      </c>
      <c r="B25" s="198" t="s">
        <v>5</v>
      </c>
      <c r="C25" s="198" t="s">
        <v>5</v>
      </c>
      <c r="D25" s="198" t="s">
        <v>215</v>
      </c>
      <c r="E25" s="11">
        <v>1674670</v>
      </c>
      <c r="F25" s="196" t="s">
        <v>5</v>
      </c>
      <c r="G25" s="11">
        <v>1674670</v>
      </c>
      <c r="H25" s="196" t="s">
        <v>5</v>
      </c>
      <c r="I25" s="196" t="s">
        <v>5</v>
      </c>
      <c r="J25" s="196" t="s">
        <v>5</v>
      </c>
    </row>
    <row r="26" ht="20" customHeight="1" spans="1:10">
      <c r="A26" s="197" t="s">
        <v>160</v>
      </c>
      <c r="B26" s="198" t="s">
        <v>5</v>
      </c>
      <c r="C26" s="198" t="s">
        <v>5</v>
      </c>
      <c r="D26" s="198" t="s">
        <v>161</v>
      </c>
      <c r="E26" s="11">
        <v>9000</v>
      </c>
      <c r="F26" s="196" t="s">
        <v>5</v>
      </c>
      <c r="G26" s="11">
        <v>9000</v>
      </c>
      <c r="H26" s="196" t="s">
        <v>5</v>
      </c>
      <c r="I26" s="196" t="s">
        <v>5</v>
      </c>
      <c r="J26" s="196" t="s">
        <v>5</v>
      </c>
    </row>
    <row r="27" ht="20" customHeight="1" spans="1:10">
      <c r="A27" s="197" t="s">
        <v>162</v>
      </c>
      <c r="B27" s="198" t="s">
        <v>5</v>
      </c>
      <c r="C27" s="198" t="s">
        <v>5</v>
      </c>
      <c r="D27" s="198" t="s">
        <v>163</v>
      </c>
      <c r="E27" s="11">
        <v>876672.48</v>
      </c>
      <c r="F27" s="196" t="s">
        <v>5</v>
      </c>
      <c r="G27" s="11">
        <v>876672.48</v>
      </c>
      <c r="H27" s="196" t="s">
        <v>5</v>
      </c>
      <c r="I27" s="196" t="s">
        <v>5</v>
      </c>
      <c r="J27" s="196" t="s">
        <v>5</v>
      </c>
    </row>
    <row r="28" ht="20" customHeight="1" spans="1:10">
      <c r="A28" s="197" t="s">
        <v>164</v>
      </c>
      <c r="B28" s="198" t="s">
        <v>5</v>
      </c>
      <c r="C28" s="198" t="s">
        <v>5</v>
      </c>
      <c r="D28" s="198" t="s">
        <v>165</v>
      </c>
      <c r="E28" s="11">
        <v>852984.57</v>
      </c>
      <c r="F28" s="196" t="s">
        <v>5</v>
      </c>
      <c r="G28" s="11">
        <v>852984.57</v>
      </c>
      <c r="H28" s="196" t="s">
        <v>5</v>
      </c>
      <c r="I28" s="196" t="s">
        <v>5</v>
      </c>
      <c r="J28" s="196" t="s">
        <v>5</v>
      </c>
    </row>
    <row r="29" ht="20" customHeight="1" spans="1:10">
      <c r="A29" s="197" t="s">
        <v>166</v>
      </c>
      <c r="B29" s="198" t="s">
        <v>5</v>
      </c>
      <c r="C29" s="198" t="s">
        <v>5</v>
      </c>
      <c r="D29" s="198" t="s">
        <v>167</v>
      </c>
      <c r="E29" s="11">
        <v>852984.57</v>
      </c>
      <c r="F29" s="196" t="s">
        <v>5</v>
      </c>
      <c r="G29" s="11">
        <v>852984.57</v>
      </c>
      <c r="H29" s="196" t="s">
        <v>5</v>
      </c>
      <c r="I29" s="196" t="s">
        <v>5</v>
      </c>
      <c r="J29" s="196" t="s">
        <v>5</v>
      </c>
    </row>
    <row r="30" ht="20" customHeight="1" spans="1:10">
      <c r="A30" s="197" t="s">
        <v>168</v>
      </c>
      <c r="B30" s="198" t="s">
        <v>5</v>
      </c>
      <c r="C30" s="198" t="s">
        <v>5</v>
      </c>
      <c r="D30" s="198" t="s">
        <v>169</v>
      </c>
      <c r="E30" s="11">
        <v>4399562.42</v>
      </c>
      <c r="F30" s="196" t="s">
        <v>5</v>
      </c>
      <c r="G30" s="11">
        <v>4399562.42</v>
      </c>
      <c r="H30" s="196" t="s">
        <v>5</v>
      </c>
      <c r="I30" s="196" t="s">
        <v>5</v>
      </c>
      <c r="J30" s="196" t="s">
        <v>5</v>
      </c>
    </row>
    <row r="31" ht="20" customHeight="1" spans="1:10">
      <c r="A31" s="197" t="s">
        <v>170</v>
      </c>
      <c r="B31" s="198" t="s">
        <v>5</v>
      </c>
      <c r="C31" s="198" t="s">
        <v>5</v>
      </c>
      <c r="D31" s="198" t="s">
        <v>171</v>
      </c>
      <c r="E31" s="11">
        <v>1140000</v>
      </c>
      <c r="F31" s="196" t="s">
        <v>5</v>
      </c>
      <c r="G31" s="11">
        <v>1140000</v>
      </c>
      <c r="H31" s="196" t="s">
        <v>5</v>
      </c>
      <c r="I31" s="196" t="s">
        <v>5</v>
      </c>
      <c r="J31" s="196" t="s">
        <v>5</v>
      </c>
    </row>
    <row r="32" ht="20" customHeight="1" spans="1:10">
      <c r="A32" s="197" t="s">
        <v>216</v>
      </c>
      <c r="B32" s="198" t="s">
        <v>5</v>
      </c>
      <c r="C32" s="198" t="s">
        <v>5</v>
      </c>
      <c r="D32" s="198" t="s">
        <v>217</v>
      </c>
      <c r="E32" s="11">
        <v>3259562.42</v>
      </c>
      <c r="F32" s="196" t="s">
        <v>5</v>
      </c>
      <c r="G32" s="11">
        <v>3259562.42</v>
      </c>
      <c r="H32" s="196" t="s">
        <v>5</v>
      </c>
      <c r="I32" s="196" t="s">
        <v>5</v>
      </c>
      <c r="J32" s="196" t="s">
        <v>5</v>
      </c>
    </row>
    <row r="33" ht="20" customHeight="1" spans="1:10">
      <c r="A33" s="197" t="s">
        <v>172</v>
      </c>
      <c r="B33" s="198" t="s">
        <v>5</v>
      </c>
      <c r="C33" s="198" t="s">
        <v>5</v>
      </c>
      <c r="D33" s="198" t="s">
        <v>173</v>
      </c>
      <c r="E33" s="11">
        <v>26638534.22</v>
      </c>
      <c r="F33" s="11">
        <v>8719281.46</v>
      </c>
      <c r="G33" s="11">
        <v>17919252.76</v>
      </c>
      <c r="H33" s="196" t="s">
        <v>5</v>
      </c>
      <c r="I33" s="196" t="s">
        <v>5</v>
      </c>
      <c r="J33" s="196" t="s">
        <v>5</v>
      </c>
    </row>
    <row r="34" ht="20" customHeight="1" spans="1:10">
      <c r="A34" s="197" t="s">
        <v>174</v>
      </c>
      <c r="B34" s="198" t="s">
        <v>5</v>
      </c>
      <c r="C34" s="198" t="s">
        <v>5</v>
      </c>
      <c r="D34" s="198" t="s">
        <v>175</v>
      </c>
      <c r="E34" s="11">
        <v>26266614.22</v>
      </c>
      <c r="F34" s="11">
        <v>8719281.46</v>
      </c>
      <c r="G34" s="11">
        <v>17547332.76</v>
      </c>
      <c r="H34" s="196" t="s">
        <v>5</v>
      </c>
      <c r="I34" s="196" t="s">
        <v>5</v>
      </c>
      <c r="J34" s="196" t="s">
        <v>5</v>
      </c>
    </row>
    <row r="35" ht="20" customHeight="1" spans="1:10">
      <c r="A35" s="197" t="s">
        <v>176</v>
      </c>
      <c r="B35" s="198" t="s">
        <v>5</v>
      </c>
      <c r="C35" s="198" t="s">
        <v>5</v>
      </c>
      <c r="D35" s="198" t="s">
        <v>177</v>
      </c>
      <c r="E35" s="11">
        <v>8719281.46</v>
      </c>
      <c r="F35" s="11">
        <v>8719281.46</v>
      </c>
      <c r="G35" s="196" t="s">
        <v>5</v>
      </c>
      <c r="H35" s="196" t="s">
        <v>5</v>
      </c>
      <c r="I35" s="196" t="s">
        <v>5</v>
      </c>
      <c r="J35" s="196" t="s">
        <v>5</v>
      </c>
    </row>
    <row r="36" ht="20" customHeight="1" spans="1:10">
      <c r="A36" s="197" t="s">
        <v>178</v>
      </c>
      <c r="B36" s="198" t="s">
        <v>5</v>
      </c>
      <c r="C36" s="198" t="s">
        <v>5</v>
      </c>
      <c r="D36" s="198" t="s">
        <v>179</v>
      </c>
      <c r="E36" s="11">
        <v>223542.51</v>
      </c>
      <c r="F36" s="196" t="s">
        <v>5</v>
      </c>
      <c r="G36" s="11">
        <v>223542.51</v>
      </c>
      <c r="H36" s="196" t="s">
        <v>5</v>
      </c>
      <c r="I36" s="196" t="s">
        <v>5</v>
      </c>
      <c r="J36" s="196" t="s">
        <v>5</v>
      </c>
    </row>
    <row r="37" ht="20" customHeight="1" spans="1:10">
      <c r="A37" s="197" t="s">
        <v>180</v>
      </c>
      <c r="B37" s="198" t="s">
        <v>5</v>
      </c>
      <c r="C37" s="198" t="s">
        <v>5</v>
      </c>
      <c r="D37" s="198" t="s">
        <v>181</v>
      </c>
      <c r="E37" s="11">
        <v>1857005</v>
      </c>
      <c r="F37" s="196" t="s">
        <v>5</v>
      </c>
      <c r="G37" s="11">
        <v>1857005</v>
      </c>
      <c r="H37" s="196" t="s">
        <v>5</v>
      </c>
      <c r="I37" s="196" t="s">
        <v>5</v>
      </c>
      <c r="J37" s="196" t="s">
        <v>5</v>
      </c>
    </row>
    <row r="38" ht="20" customHeight="1" spans="1:10">
      <c r="A38" s="197" t="s">
        <v>182</v>
      </c>
      <c r="B38" s="198" t="s">
        <v>5</v>
      </c>
      <c r="C38" s="198" t="s">
        <v>5</v>
      </c>
      <c r="D38" s="198" t="s">
        <v>183</v>
      </c>
      <c r="E38" s="11">
        <v>2513399</v>
      </c>
      <c r="F38" s="196" t="s">
        <v>5</v>
      </c>
      <c r="G38" s="11">
        <v>2513399</v>
      </c>
      <c r="H38" s="196" t="s">
        <v>5</v>
      </c>
      <c r="I38" s="196" t="s">
        <v>5</v>
      </c>
      <c r="J38" s="196" t="s">
        <v>5</v>
      </c>
    </row>
    <row r="39" ht="20" customHeight="1" spans="1:10">
      <c r="A39" s="197" t="s">
        <v>184</v>
      </c>
      <c r="B39" s="198" t="s">
        <v>5</v>
      </c>
      <c r="C39" s="198" t="s">
        <v>5</v>
      </c>
      <c r="D39" s="198" t="s">
        <v>185</v>
      </c>
      <c r="E39" s="11">
        <v>11943669.01</v>
      </c>
      <c r="F39" s="196" t="s">
        <v>5</v>
      </c>
      <c r="G39" s="11">
        <v>11943669.01</v>
      </c>
      <c r="H39" s="196" t="s">
        <v>5</v>
      </c>
      <c r="I39" s="196" t="s">
        <v>5</v>
      </c>
      <c r="J39" s="196" t="s">
        <v>5</v>
      </c>
    </row>
    <row r="40" ht="20" customHeight="1" spans="1:10">
      <c r="A40" s="197" t="s">
        <v>218</v>
      </c>
      <c r="B40" s="198" t="s">
        <v>5</v>
      </c>
      <c r="C40" s="198" t="s">
        <v>5</v>
      </c>
      <c r="D40" s="198" t="s">
        <v>219</v>
      </c>
      <c r="E40" s="11">
        <v>61199</v>
      </c>
      <c r="F40" s="196" t="s">
        <v>5</v>
      </c>
      <c r="G40" s="11">
        <v>61199</v>
      </c>
      <c r="H40" s="196" t="s">
        <v>5</v>
      </c>
      <c r="I40" s="196" t="s">
        <v>5</v>
      </c>
      <c r="J40" s="196" t="s">
        <v>5</v>
      </c>
    </row>
    <row r="41" ht="20" customHeight="1" spans="1:10">
      <c r="A41" s="197" t="s">
        <v>186</v>
      </c>
      <c r="B41" s="198" t="s">
        <v>5</v>
      </c>
      <c r="C41" s="198" t="s">
        <v>5</v>
      </c>
      <c r="D41" s="198" t="s">
        <v>187</v>
      </c>
      <c r="E41" s="11">
        <v>74000</v>
      </c>
      <c r="F41" s="196" t="s">
        <v>5</v>
      </c>
      <c r="G41" s="11">
        <v>74000</v>
      </c>
      <c r="H41" s="196" t="s">
        <v>5</v>
      </c>
      <c r="I41" s="196" t="s">
        <v>5</v>
      </c>
      <c r="J41" s="196" t="s">
        <v>5</v>
      </c>
    </row>
    <row r="42" ht="20" customHeight="1" spans="1:10">
      <c r="A42" s="197" t="s">
        <v>188</v>
      </c>
      <c r="B42" s="198" t="s">
        <v>5</v>
      </c>
      <c r="C42" s="198" t="s">
        <v>5</v>
      </c>
      <c r="D42" s="198" t="s">
        <v>189</v>
      </c>
      <c r="E42" s="11">
        <v>854518.24</v>
      </c>
      <c r="F42" s="196" t="s">
        <v>5</v>
      </c>
      <c r="G42" s="11">
        <v>854518.24</v>
      </c>
      <c r="H42" s="196" t="s">
        <v>5</v>
      </c>
      <c r="I42" s="196" t="s">
        <v>5</v>
      </c>
      <c r="J42" s="196" t="s">
        <v>5</v>
      </c>
    </row>
    <row r="43" ht="20" customHeight="1" spans="1:10">
      <c r="A43" s="197" t="s">
        <v>220</v>
      </c>
      <c r="B43" s="198" t="s">
        <v>5</v>
      </c>
      <c r="C43" s="198" t="s">
        <v>5</v>
      </c>
      <c r="D43" s="198" t="s">
        <v>221</v>
      </c>
      <c r="E43" s="11">
        <v>20000</v>
      </c>
      <c r="F43" s="196" t="s">
        <v>5</v>
      </c>
      <c r="G43" s="11">
        <v>20000</v>
      </c>
      <c r="H43" s="196" t="s">
        <v>5</v>
      </c>
      <c r="I43" s="196" t="s">
        <v>5</v>
      </c>
      <c r="J43" s="196" t="s">
        <v>5</v>
      </c>
    </row>
    <row r="44" ht="20" customHeight="1" spans="1:10">
      <c r="A44" s="197" t="s">
        <v>190</v>
      </c>
      <c r="B44" s="198" t="s">
        <v>5</v>
      </c>
      <c r="C44" s="198" t="s">
        <v>5</v>
      </c>
      <c r="D44" s="198" t="s">
        <v>191</v>
      </c>
      <c r="E44" s="11">
        <v>371920</v>
      </c>
      <c r="F44" s="196" t="s">
        <v>5</v>
      </c>
      <c r="G44" s="11">
        <v>371920</v>
      </c>
      <c r="H44" s="196" t="s">
        <v>5</v>
      </c>
      <c r="I44" s="196" t="s">
        <v>5</v>
      </c>
      <c r="J44" s="196" t="s">
        <v>5</v>
      </c>
    </row>
    <row r="45" ht="20" customHeight="1" spans="1:10">
      <c r="A45" s="197" t="s">
        <v>192</v>
      </c>
      <c r="B45" s="198" t="s">
        <v>5</v>
      </c>
      <c r="C45" s="198" t="s">
        <v>5</v>
      </c>
      <c r="D45" s="198" t="s">
        <v>193</v>
      </c>
      <c r="E45" s="11">
        <v>371920</v>
      </c>
      <c r="F45" s="196" t="s">
        <v>5</v>
      </c>
      <c r="G45" s="11">
        <v>371920</v>
      </c>
      <c r="H45" s="196" t="s">
        <v>5</v>
      </c>
      <c r="I45" s="196" t="s">
        <v>5</v>
      </c>
      <c r="J45" s="196" t="s">
        <v>5</v>
      </c>
    </row>
    <row r="46" ht="20" customHeight="1" spans="1:10">
      <c r="A46" s="197" t="s">
        <v>194</v>
      </c>
      <c r="B46" s="198" t="s">
        <v>5</v>
      </c>
      <c r="C46" s="198" t="s">
        <v>5</v>
      </c>
      <c r="D46" s="198" t="s">
        <v>195</v>
      </c>
      <c r="E46" s="11">
        <v>715622</v>
      </c>
      <c r="F46" s="11">
        <v>715622</v>
      </c>
      <c r="G46" s="196" t="s">
        <v>5</v>
      </c>
      <c r="H46" s="196" t="s">
        <v>5</v>
      </c>
      <c r="I46" s="196" t="s">
        <v>5</v>
      </c>
      <c r="J46" s="196" t="s">
        <v>5</v>
      </c>
    </row>
    <row r="47" ht="20" customHeight="1" spans="1:10">
      <c r="A47" s="197" t="s">
        <v>196</v>
      </c>
      <c r="B47" s="198" t="s">
        <v>5</v>
      </c>
      <c r="C47" s="198" t="s">
        <v>5</v>
      </c>
      <c r="D47" s="198" t="s">
        <v>197</v>
      </c>
      <c r="E47" s="11">
        <v>715622</v>
      </c>
      <c r="F47" s="11">
        <v>715622</v>
      </c>
      <c r="G47" s="196" t="s">
        <v>5</v>
      </c>
      <c r="H47" s="196" t="s">
        <v>5</v>
      </c>
      <c r="I47" s="196" t="s">
        <v>5</v>
      </c>
      <c r="J47" s="196" t="s">
        <v>5</v>
      </c>
    </row>
    <row r="48" ht="20" customHeight="1" spans="1:10">
      <c r="A48" s="197" t="s">
        <v>198</v>
      </c>
      <c r="B48" s="198" t="s">
        <v>5</v>
      </c>
      <c r="C48" s="198" t="s">
        <v>5</v>
      </c>
      <c r="D48" s="198" t="s">
        <v>199</v>
      </c>
      <c r="E48" s="11">
        <v>715622</v>
      </c>
      <c r="F48" s="11">
        <v>715622</v>
      </c>
      <c r="G48" s="196" t="s">
        <v>5</v>
      </c>
      <c r="H48" s="196" t="s">
        <v>5</v>
      </c>
      <c r="I48" s="196" t="s">
        <v>5</v>
      </c>
      <c r="J48" s="196" t="s">
        <v>5</v>
      </c>
    </row>
    <row r="49" ht="20" customHeight="1" spans="1:10">
      <c r="A49" s="197" t="s">
        <v>200</v>
      </c>
      <c r="B49" s="198" t="s">
        <v>5</v>
      </c>
      <c r="C49" s="198" t="s">
        <v>5</v>
      </c>
      <c r="D49" s="198" t="s">
        <v>201</v>
      </c>
      <c r="E49" s="11">
        <v>2574728.42</v>
      </c>
      <c r="F49" s="196" t="s">
        <v>5</v>
      </c>
      <c r="G49" s="11">
        <v>2574728.42</v>
      </c>
      <c r="H49" s="196" t="s">
        <v>5</v>
      </c>
      <c r="I49" s="196" t="s">
        <v>5</v>
      </c>
      <c r="J49" s="196" t="s">
        <v>5</v>
      </c>
    </row>
    <row r="50" ht="20" customHeight="1" spans="1:10">
      <c r="A50" s="197" t="s">
        <v>202</v>
      </c>
      <c r="B50" s="198" t="s">
        <v>5</v>
      </c>
      <c r="C50" s="198" t="s">
        <v>5</v>
      </c>
      <c r="D50" s="198" t="s">
        <v>203</v>
      </c>
      <c r="E50" s="11">
        <v>2574728.42</v>
      </c>
      <c r="F50" s="196" t="s">
        <v>5</v>
      </c>
      <c r="G50" s="11">
        <v>2574728.42</v>
      </c>
      <c r="H50" s="196" t="s">
        <v>5</v>
      </c>
      <c r="I50" s="196" t="s">
        <v>5</v>
      </c>
      <c r="J50" s="196" t="s">
        <v>5</v>
      </c>
    </row>
    <row r="51" ht="20" customHeight="1" spans="1:10">
      <c r="A51" s="197" t="s">
        <v>204</v>
      </c>
      <c r="B51" s="198" t="s">
        <v>5</v>
      </c>
      <c r="C51" s="198" t="s">
        <v>5</v>
      </c>
      <c r="D51" s="198" t="s">
        <v>205</v>
      </c>
      <c r="E51" s="11">
        <v>2574728.42</v>
      </c>
      <c r="F51" s="196" t="s">
        <v>5</v>
      </c>
      <c r="G51" s="11">
        <v>2574728.42</v>
      </c>
      <c r="H51" s="196" t="s">
        <v>5</v>
      </c>
      <c r="I51" s="196" t="s">
        <v>5</v>
      </c>
      <c r="J51" s="196" t="s">
        <v>5</v>
      </c>
    </row>
    <row r="52" ht="20" customHeight="1" spans="1:10">
      <c r="A52" s="197" t="s">
        <v>222</v>
      </c>
      <c r="B52" s="198" t="s">
        <v>5</v>
      </c>
      <c r="C52" s="198" t="s">
        <v>5</v>
      </c>
      <c r="D52" s="198" t="s">
        <v>5</v>
      </c>
      <c r="E52" s="198" t="s">
        <v>5</v>
      </c>
      <c r="F52" s="198" t="s">
        <v>5</v>
      </c>
      <c r="G52" s="198" t="s">
        <v>5</v>
      </c>
      <c r="H52" s="198" t="s">
        <v>5</v>
      </c>
      <c r="I52" s="198" t="s">
        <v>5</v>
      </c>
      <c r="J52" s="198" t="s">
        <v>5</v>
      </c>
    </row>
  </sheetData>
  <mergeCells count="183">
    <mergeCell ref="A1:J1"/>
    <mergeCell ref="A4:D4"/>
    <mergeCell ref="A4:D4"/>
    <mergeCell ref="A4:D4"/>
    <mergeCell ref="A4:D4"/>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7:C47"/>
    <mergeCell ref="A47:C47"/>
    <mergeCell ref="A48:C48"/>
    <mergeCell ref="A48:C48"/>
    <mergeCell ref="A48:C48"/>
    <mergeCell ref="A49:C49"/>
    <mergeCell ref="A49:C49"/>
    <mergeCell ref="A49:C49"/>
    <mergeCell ref="A50:C50"/>
    <mergeCell ref="A50:C50"/>
    <mergeCell ref="A50:C50"/>
    <mergeCell ref="A51:C51"/>
    <mergeCell ref="A51:C51"/>
    <mergeCell ref="A51:C51"/>
    <mergeCell ref="A52:J52"/>
    <mergeCell ref="A52:J52"/>
    <mergeCell ref="A52:J52"/>
    <mergeCell ref="A52:J52"/>
    <mergeCell ref="A52:J52"/>
    <mergeCell ref="A52:J52"/>
    <mergeCell ref="A52:J52"/>
    <mergeCell ref="A52:J52"/>
    <mergeCell ref="A52:J52"/>
    <mergeCell ref="A52:J52"/>
    <mergeCell ref="A8:A9"/>
    <mergeCell ref="A8:A9"/>
    <mergeCell ref="B8:B9"/>
    <mergeCell ref="B8:B9"/>
    <mergeCell ref="C8:C9"/>
    <mergeCell ref="C8:C9"/>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zoomScaleSheetLayoutView="60" topLeftCell="A10" workbookViewId="0">
      <selection activeCell="C8" sqref="C8"/>
    </sheetView>
  </sheetViews>
  <sheetFormatPr defaultColWidth="9.14285714285714" defaultRowHeight="12.75"/>
  <cols>
    <col min="1" max="1" width="32.7142857142857" style="175" customWidth="1"/>
    <col min="2" max="2" width="5.42857142857143" style="175" customWidth="1"/>
    <col min="3" max="3" width="21.4285714285714" style="175" customWidth="1"/>
    <col min="4" max="4" width="34.8571428571429" style="175" customWidth="1"/>
    <col min="5" max="5" width="5.42857142857143" style="175" customWidth="1"/>
    <col min="6" max="9" width="21.4285714285714" style="175" customWidth="1"/>
    <col min="10" max="10" width="9.76190476190476" style="175"/>
    <col min="11" max="16384" width="9.14285714285714" style="175"/>
  </cols>
  <sheetData>
    <row r="1" ht="27" spans="1:4">
      <c r="A1" s="176" t="s">
        <v>223</v>
      </c>
      <c r="D1" s="176" t="s">
        <v>223</v>
      </c>
    </row>
    <row r="2" ht="14.25" spans="9:9">
      <c r="I2" s="200" t="s">
        <v>224</v>
      </c>
    </row>
    <row r="3" ht="14.25" spans="1:9">
      <c r="A3" s="191" t="s">
        <v>2</v>
      </c>
      <c r="I3" s="200" t="s">
        <v>3</v>
      </c>
    </row>
    <row r="4" ht="20" customHeight="1" spans="1:9">
      <c r="A4" s="179" t="s">
        <v>225</v>
      </c>
      <c r="B4" s="180" t="s">
        <v>5</v>
      </c>
      <c r="C4" s="180" t="s">
        <v>5</v>
      </c>
      <c r="D4" s="180" t="s">
        <v>226</v>
      </c>
      <c r="E4" s="180" t="s">
        <v>5</v>
      </c>
      <c r="F4" s="180" t="s">
        <v>5</v>
      </c>
      <c r="G4" s="180" t="s">
        <v>5</v>
      </c>
      <c r="H4" s="180" t="s">
        <v>5</v>
      </c>
      <c r="I4" s="180" t="s">
        <v>5</v>
      </c>
    </row>
    <row r="5" ht="20" customHeight="1" spans="1:9">
      <c r="A5" s="207" t="s">
        <v>227</v>
      </c>
      <c r="B5" s="208" t="s">
        <v>8</v>
      </c>
      <c r="C5" s="208" t="s">
        <v>228</v>
      </c>
      <c r="D5" s="208" t="s">
        <v>229</v>
      </c>
      <c r="E5" s="208" t="s">
        <v>8</v>
      </c>
      <c r="F5" s="182" t="s">
        <v>129</v>
      </c>
      <c r="G5" s="208" t="s">
        <v>230</v>
      </c>
      <c r="H5" s="208" t="s">
        <v>231</v>
      </c>
      <c r="I5" s="208" t="s">
        <v>232</v>
      </c>
    </row>
    <row r="6" ht="20" customHeight="1" spans="1:9">
      <c r="A6" s="207" t="s">
        <v>5</v>
      </c>
      <c r="B6" s="208" t="s">
        <v>5</v>
      </c>
      <c r="C6" s="208" t="s">
        <v>5</v>
      </c>
      <c r="D6" s="208" t="s">
        <v>5</v>
      </c>
      <c r="E6" s="208" t="s">
        <v>5</v>
      </c>
      <c r="F6" s="182" t="s">
        <v>124</v>
      </c>
      <c r="G6" s="208" t="s">
        <v>230</v>
      </c>
      <c r="H6" s="208" t="s">
        <v>5</v>
      </c>
      <c r="I6" s="208" t="s">
        <v>5</v>
      </c>
    </row>
    <row r="7" ht="20" customHeight="1" spans="1:9">
      <c r="A7" s="181" t="s">
        <v>233</v>
      </c>
      <c r="B7" s="182" t="s">
        <v>5</v>
      </c>
      <c r="C7" s="182" t="s">
        <v>12</v>
      </c>
      <c r="D7" s="182" t="s">
        <v>233</v>
      </c>
      <c r="E7" s="182" t="s">
        <v>5</v>
      </c>
      <c r="F7" s="182" t="s">
        <v>13</v>
      </c>
      <c r="G7" s="182" t="s">
        <v>21</v>
      </c>
      <c r="H7" s="182" t="s">
        <v>25</v>
      </c>
      <c r="I7" s="182" t="s">
        <v>29</v>
      </c>
    </row>
    <row r="8" ht="20" customHeight="1" spans="1:9">
      <c r="A8" s="201" t="s">
        <v>234</v>
      </c>
      <c r="B8" s="182" t="s">
        <v>12</v>
      </c>
      <c r="C8" s="11">
        <v>36505752.56</v>
      </c>
      <c r="D8" s="205" t="s">
        <v>15</v>
      </c>
      <c r="E8" s="182" t="s">
        <v>23</v>
      </c>
      <c r="F8" s="196" t="s">
        <v>5</v>
      </c>
      <c r="G8" s="196" t="s">
        <v>5</v>
      </c>
      <c r="H8" s="196" t="s">
        <v>5</v>
      </c>
      <c r="I8" s="196" t="s">
        <v>5</v>
      </c>
    </row>
    <row r="9" ht="20" customHeight="1" spans="1:9">
      <c r="A9" s="201" t="s">
        <v>235</v>
      </c>
      <c r="B9" s="182" t="s">
        <v>13</v>
      </c>
      <c r="C9" s="196" t="s">
        <v>5</v>
      </c>
      <c r="D9" s="205" t="s">
        <v>18</v>
      </c>
      <c r="E9" s="182" t="s">
        <v>27</v>
      </c>
      <c r="F9" s="196" t="s">
        <v>5</v>
      </c>
      <c r="G9" s="196" t="s">
        <v>5</v>
      </c>
      <c r="H9" s="196" t="s">
        <v>5</v>
      </c>
      <c r="I9" s="196" t="s">
        <v>5</v>
      </c>
    </row>
    <row r="10" ht="20" customHeight="1" spans="1:9">
      <c r="A10" s="201" t="s">
        <v>236</v>
      </c>
      <c r="B10" s="182" t="s">
        <v>21</v>
      </c>
      <c r="C10" s="196" t="s">
        <v>5</v>
      </c>
      <c r="D10" s="205" t="s">
        <v>22</v>
      </c>
      <c r="E10" s="182" t="s">
        <v>31</v>
      </c>
      <c r="F10" s="196" t="s">
        <v>5</v>
      </c>
      <c r="G10" s="196" t="s">
        <v>5</v>
      </c>
      <c r="H10" s="196" t="s">
        <v>5</v>
      </c>
      <c r="I10" s="196" t="s">
        <v>5</v>
      </c>
    </row>
    <row r="11" ht="20" customHeight="1" spans="1:9">
      <c r="A11" s="201" t="s">
        <v>5</v>
      </c>
      <c r="B11" s="182" t="s">
        <v>25</v>
      </c>
      <c r="C11" s="196" t="s">
        <v>5</v>
      </c>
      <c r="D11" s="205" t="s">
        <v>26</v>
      </c>
      <c r="E11" s="182" t="s">
        <v>35</v>
      </c>
      <c r="F11" s="196" t="s">
        <v>5</v>
      </c>
      <c r="G11" s="196" t="s">
        <v>5</v>
      </c>
      <c r="H11" s="196" t="s">
        <v>5</v>
      </c>
      <c r="I11" s="196" t="s">
        <v>5</v>
      </c>
    </row>
    <row r="12" ht="20" customHeight="1" spans="1:9">
      <c r="A12" s="201" t="s">
        <v>5</v>
      </c>
      <c r="B12" s="182" t="s">
        <v>29</v>
      </c>
      <c r="C12" s="196" t="s">
        <v>5</v>
      </c>
      <c r="D12" s="205" t="s">
        <v>30</v>
      </c>
      <c r="E12" s="182" t="s">
        <v>39</v>
      </c>
      <c r="F12" s="196" t="s">
        <v>5</v>
      </c>
      <c r="G12" s="196" t="s">
        <v>5</v>
      </c>
      <c r="H12" s="196" t="s">
        <v>5</v>
      </c>
      <c r="I12" s="196" t="s">
        <v>5</v>
      </c>
    </row>
    <row r="13" ht="20" customHeight="1" spans="1:9">
      <c r="A13" s="201" t="s">
        <v>5</v>
      </c>
      <c r="B13" s="182" t="s">
        <v>33</v>
      </c>
      <c r="C13" s="196" t="s">
        <v>5</v>
      </c>
      <c r="D13" s="205" t="s">
        <v>34</v>
      </c>
      <c r="E13" s="182" t="s">
        <v>43</v>
      </c>
      <c r="F13" s="196" t="s">
        <v>5</v>
      </c>
      <c r="G13" s="196" t="s">
        <v>5</v>
      </c>
      <c r="H13" s="196" t="s">
        <v>5</v>
      </c>
      <c r="I13" s="196" t="s">
        <v>5</v>
      </c>
    </row>
    <row r="14" ht="20" customHeight="1" spans="1:9">
      <c r="A14" s="201" t="s">
        <v>5</v>
      </c>
      <c r="B14" s="182" t="s">
        <v>37</v>
      </c>
      <c r="C14" s="196" t="s">
        <v>5</v>
      </c>
      <c r="D14" s="205" t="s">
        <v>38</v>
      </c>
      <c r="E14" s="182" t="s">
        <v>46</v>
      </c>
      <c r="F14" s="196" t="s">
        <v>5</v>
      </c>
      <c r="G14" s="196" t="s">
        <v>5</v>
      </c>
      <c r="H14" s="196" t="s">
        <v>5</v>
      </c>
      <c r="I14" s="196" t="s">
        <v>5</v>
      </c>
    </row>
    <row r="15" ht="20" customHeight="1" spans="1:9">
      <c r="A15" s="201" t="s">
        <v>5</v>
      </c>
      <c r="B15" s="182" t="s">
        <v>41</v>
      </c>
      <c r="C15" s="196" t="s">
        <v>5</v>
      </c>
      <c r="D15" s="205" t="s">
        <v>42</v>
      </c>
      <c r="E15" s="182" t="s">
        <v>49</v>
      </c>
      <c r="F15" s="11">
        <v>2379786.73</v>
      </c>
      <c r="G15" s="11">
        <v>2379786.73</v>
      </c>
      <c r="H15" s="196" t="s">
        <v>5</v>
      </c>
      <c r="I15" s="196" t="s">
        <v>5</v>
      </c>
    </row>
    <row r="16" ht="20" customHeight="1" spans="1:9">
      <c r="A16" s="201" t="s">
        <v>5</v>
      </c>
      <c r="B16" s="182" t="s">
        <v>44</v>
      </c>
      <c r="C16" s="196" t="s">
        <v>5</v>
      </c>
      <c r="D16" s="205" t="s">
        <v>45</v>
      </c>
      <c r="E16" s="182" t="s">
        <v>52</v>
      </c>
      <c r="F16" s="11">
        <v>900328.13</v>
      </c>
      <c r="G16" s="11">
        <v>900328.13</v>
      </c>
      <c r="H16" s="196" t="s">
        <v>5</v>
      </c>
      <c r="I16" s="196" t="s">
        <v>5</v>
      </c>
    </row>
    <row r="17" ht="20" customHeight="1" spans="1:9">
      <c r="A17" s="201" t="s">
        <v>5</v>
      </c>
      <c r="B17" s="182" t="s">
        <v>47</v>
      </c>
      <c r="C17" s="196" t="s">
        <v>5</v>
      </c>
      <c r="D17" s="205" t="s">
        <v>48</v>
      </c>
      <c r="E17" s="182" t="s">
        <v>55</v>
      </c>
      <c r="F17" s="11">
        <v>8941209.47</v>
      </c>
      <c r="G17" s="11">
        <v>8941209.47</v>
      </c>
      <c r="H17" s="196" t="s">
        <v>5</v>
      </c>
      <c r="I17" s="196" t="s">
        <v>5</v>
      </c>
    </row>
    <row r="18" ht="20" customHeight="1" spans="1:9">
      <c r="A18" s="201" t="s">
        <v>5</v>
      </c>
      <c r="B18" s="182" t="s">
        <v>50</v>
      </c>
      <c r="C18" s="196" t="s">
        <v>5</v>
      </c>
      <c r="D18" s="205" t="s">
        <v>51</v>
      </c>
      <c r="E18" s="182" t="s">
        <v>58</v>
      </c>
      <c r="F18" s="196" t="s">
        <v>5</v>
      </c>
      <c r="G18" s="196" t="s">
        <v>5</v>
      </c>
      <c r="H18" s="196" t="s">
        <v>5</v>
      </c>
      <c r="I18" s="196" t="s">
        <v>5</v>
      </c>
    </row>
    <row r="19" ht="20" customHeight="1" spans="1:9">
      <c r="A19" s="201" t="s">
        <v>5</v>
      </c>
      <c r="B19" s="182" t="s">
        <v>53</v>
      </c>
      <c r="C19" s="196" t="s">
        <v>5</v>
      </c>
      <c r="D19" s="205" t="s">
        <v>54</v>
      </c>
      <c r="E19" s="182" t="s">
        <v>61</v>
      </c>
      <c r="F19" s="11">
        <v>26577335.22</v>
      </c>
      <c r="G19" s="11">
        <v>26577335.22</v>
      </c>
      <c r="H19" s="196" t="s">
        <v>5</v>
      </c>
      <c r="I19" s="196" t="s">
        <v>5</v>
      </c>
    </row>
    <row r="20" ht="20" customHeight="1" spans="1:9">
      <c r="A20" s="201" t="s">
        <v>5</v>
      </c>
      <c r="B20" s="182" t="s">
        <v>56</v>
      </c>
      <c r="C20" s="196" t="s">
        <v>5</v>
      </c>
      <c r="D20" s="205" t="s">
        <v>57</v>
      </c>
      <c r="E20" s="182" t="s">
        <v>64</v>
      </c>
      <c r="F20" s="196" t="s">
        <v>5</v>
      </c>
      <c r="G20" s="196" t="s">
        <v>5</v>
      </c>
      <c r="H20" s="196" t="s">
        <v>5</v>
      </c>
      <c r="I20" s="196" t="s">
        <v>5</v>
      </c>
    </row>
    <row r="21" ht="20" customHeight="1" spans="1:9">
      <c r="A21" s="201" t="s">
        <v>5</v>
      </c>
      <c r="B21" s="182" t="s">
        <v>59</v>
      </c>
      <c r="C21" s="196" t="s">
        <v>5</v>
      </c>
      <c r="D21" s="205" t="s">
        <v>60</v>
      </c>
      <c r="E21" s="182" t="s">
        <v>67</v>
      </c>
      <c r="F21" s="196" t="s">
        <v>5</v>
      </c>
      <c r="G21" s="196" t="s">
        <v>5</v>
      </c>
      <c r="H21" s="196" t="s">
        <v>5</v>
      </c>
      <c r="I21" s="196" t="s">
        <v>5</v>
      </c>
    </row>
    <row r="22" ht="20" customHeight="1" spans="1:9">
      <c r="A22" s="201" t="s">
        <v>5</v>
      </c>
      <c r="B22" s="182" t="s">
        <v>62</v>
      </c>
      <c r="C22" s="196" t="s">
        <v>5</v>
      </c>
      <c r="D22" s="205" t="s">
        <v>63</v>
      </c>
      <c r="E22" s="182" t="s">
        <v>70</v>
      </c>
      <c r="F22" s="196" t="s">
        <v>5</v>
      </c>
      <c r="G22" s="196" t="s">
        <v>5</v>
      </c>
      <c r="H22" s="196" t="s">
        <v>5</v>
      </c>
      <c r="I22" s="196" t="s">
        <v>5</v>
      </c>
    </row>
    <row r="23" ht="20" customHeight="1" spans="1:9">
      <c r="A23" s="201" t="s">
        <v>5</v>
      </c>
      <c r="B23" s="182" t="s">
        <v>65</v>
      </c>
      <c r="C23" s="196" t="s">
        <v>5</v>
      </c>
      <c r="D23" s="205" t="s">
        <v>66</v>
      </c>
      <c r="E23" s="182" t="s">
        <v>73</v>
      </c>
      <c r="F23" s="196" t="s">
        <v>5</v>
      </c>
      <c r="G23" s="196" t="s">
        <v>5</v>
      </c>
      <c r="H23" s="196" t="s">
        <v>5</v>
      </c>
      <c r="I23" s="196" t="s">
        <v>5</v>
      </c>
    </row>
    <row r="24" ht="20" customHeight="1" spans="1:9">
      <c r="A24" s="201" t="s">
        <v>5</v>
      </c>
      <c r="B24" s="182" t="s">
        <v>68</v>
      </c>
      <c r="C24" s="196" t="s">
        <v>5</v>
      </c>
      <c r="D24" s="205" t="s">
        <v>69</v>
      </c>
      <c r="E24" s="182" t="s">
        <v>76</v>
      </c>
      <c r="F24" s="196" t="s">
        <v>5</v>
      </c>
      <c r="G24" s="196" t="s">
        <v>5</v>
      </c>
      <c r="H24" s="196" t="s">
        <v>5</v>
      </c>
      <c r="I24" s="196" t="s">
        <v>5</v>
      </c>
    </row>
    <row r="25" ht="20" customHeight="1" spans="1:9">
      <c r="A25" s="201" t="s">
        <v>5</v>
      </c>
      <c r="B25" s="182" t="s">
        <v>71</v>
      </c>
      <c r="C25" s="196" t="s">
        <v>5</v>
      </c>
      <c r="D25" s="205" t="s">
        <v>72</v>
      </c>
      <c r="E25" s="182" t="s">
        <v>79</v>
      </c>
      <c r="F25" s="196" t="s">
        <v>5</v>
      </c>
      <c r="G25" s="196" t="s">
        <v>5</v>
      </c>
      <c r="H25" s="196" t="s">
        <v>5</v>
      </c>
      <c r="I25" s="196" t="s">
        <v>5</v>
      </c>
    </row>
    <row r="26" ht="20" customHeight="1" spans="1:9">
      <c r="A26" s="201" t="s">
        <v>5</v>
      </c>
      <c r="B26" s="182" t="s">
        <v>74</v>
      </c>
      <c r="C26" s="196" t="s">
        <v>5</v>
      </c>
      <c r="D26" s="205" t="s">
        <v>75</v>
      </c>
      <c r="E26" s="182" t="s">
        <v>82</v>
      </c>
      <c r="F26" s="11">
        <v>715622</v>
      </c>
      <c r="G26" s="11">
        <v>715622</v>
      </c>
      <c r="H26" s="196" t="s">
        <v>5</v>
      </c>
      <c r="I26" s="196" t="s">
        <v>5</v>
      </c>
    </row>
    <row r="27" ht="20" customHeight="1" spans="1:9">
      <c r="A27" s="201" t="s">
        <v>5</v>
      </c>
      <c r="B27" s="182" t="s">
        <v>77</v>
      </c>
      <c r="C27" s="196" t="s">
        <v>5</v>
      </c>
      <c r="D27" s="205" t="s">
        <v>78</v>
      </c>
      <c r="E27" s="182" t="s">
        <v>85</v>
      </c>
      <c r="F27" s="196" t="s">
        <v>5</v>
      </c>
      <c r="G27" s="196" t="s">
        <v>5</v>
      </c>
      <c r="H27" s="196" t="s">
        <v>5</v>
      </c>
      <c r="I27" s="196" t="s">
        <v>5</v>
      </c>
    </row>
    <row r="28" ht="20" customHeight="1" spans="1:9">
      <c r="A28" s="201" t="s">
        <v>5</v>
      </c>
      <c r="B28" s="182" t="s">
        <v>80</v>
      </c>
      <c r="C28" s="196" t="s">
        <v>5</v>
      </c>
      <c r="D28" s="202" t="s">
        <v>81</v>
      </c>
      <c r="E28" s="182" t="s">
        <v>88</v>
      </c>
      <c r="F28" s="196" t="s">
        <v>5</v>
      </c>
      <c r="G28" s="196" t="s">
        <v>5</v>
      </c>
      <c r="H28" s="196" t="s">
        <v>5</v>
      </c>
      <c r="I28" s="196" t="s">
        <v>5</v>
      </c>
    </row>
    <row r="29" ht="20" customHeight="1" spans="1:9">
      <c r="A29" s="201" t="s">
        <v>5</v>
      </c>
      <c r="B29" s="182" t="s">
        <v>83</v>
      </c>
      <c r="C29" s="196" t="s">
        <v>5</v>
      </c>
      <c r="D29" s="205" t="s">
        <v>84</v>
      </c>
      <c r="E29" s="182" t="s">
        <v>91</v>
      </c>
      <c r="F29" s="11">
        <v>2498728.42</v>
      </c>
      <c r="G29" s="11">
        <v>2498728.42</v>
      </c>
      <c r="H29" s="196" t="s">
        <v>5</v>
      </c>
      <c r="I29" s="196" t="s">
        <v>5</v>
      </c>
    </row>
    <row r="30" ht="20" customHeight="1" spans="1:9">
      <c r="A30" s="201" t="s">
        <v>5</v>
      </c>
      <c r="B30" s="182" t="s">
        <v>86</v>
      </c>
      <c r="C30" s="196" t="s">
        <v>5</v>
      </c>
      <c r="D30" s="205" t="s">
        <v>87</v>
      </c>
      <c r="E30" s="182" t="s">
        <v>94</v>
      </c>
      <c r="F30" s="196" t="s">
        <v>5</v>
      </c>
      <c r="G30" s="196" t="s">
        <v>5</v>
      </c>
      <c r="H30" s="196" t="s">
        <v>5</v>
      </c>
      <c r="I30" s="196" t="s">
        <v>5</v>
      </c>
    </row>
    <row r="31" ht="20" customHeight="1" spans="1:9">
      <c r="A31" s="201" t="s">
        <v>5</v>
      </c>
      <c r="B31" s="182" t="s">
        <v>89</v>
      </c>
      <c r="C31" s="196" t="s">
        <v>5</v>
      </c>
      <c r="D31" s="205" t="s">
        <v>90</v>
      </c>
      <c r="E31" s="182" t="s">
        <v>97</v>
      </c>
      <c r="F31" s="196" t="s">
        <v>5</v>
      </c>
      <c r="G31" s="196" t="s">
        <v>5</v>
      </c>
      <c r="H31" s="196" t="s">
        <v>5</v>
      </c>
      <c r="I31" s="196" t="s">
        <v>5</v>
      </c>
    </row>
    <row r="32" ht="20" customHeight="1" spans="1:9">
      <c r="A32" s="201" t="s">
        <v>5</v>
      </c>
      <c r="B32" s="182" t="s">
        <v>92</v>
      </c>
      <c r="C32" s="196" t="s">
        <v>5</v>
      </c>
      <c r="D32" s="202" t="s">
        <v>93</v>
      </c>
      <c r="E32" s="182" t="s">
        <v>101</v>
      </c>
      <c r="F32" s="196" t="s">
        <v>5</v>
      </c>
      <c r="G32" s="196" t="s">
        <v>5</v>
      </c>
      <c r="H32" s="196" t="s">
        <v>5</v>
      </c>
      <c r="I32" s="196" t="s">
        <v>5</v>
      </c>
    </row>
    <row r="33" ht="20" customHeight="1" spans="1:9">
      <c r="A33" s="201" t="s">
        <v>5</v>
      </c>
      <c r="B33" s="182" t="s">
        <v>95</v>
      </c>
      <c r="C33" s="196" t="s">
        <v>5</v>
      </c>
      <c r="D33" s="202" t="s">
        <v>96</v>
      </c>
      <c r="E33" s="182" t="s">
        <v>105</v>
      </c>
      <c r="F33" s="196" t="s">
        <v>5</v>
      </c>
      <c r="G33" s="196" t="s">
        <v>5</v>
      </c>
      <c r="H33" s="196" t="s">
        <v>5</v>
      </c>
      <c r="I33" s="196" t="s">
        <v>5</v>
      </c>
    </row>
    <row r="34" ht="20" customHeight="1" spans="1:9">
      <c r="A34" s="181" t="s">
        <v>98</v>
      </c>
      <c r="B34" s="182" t="s">
        <v>99</v>
      </c>
      <c r="C34" s="11">
        <v>36505752.56</v>
      </c>
      <c r="D34" s="182" t="s">
        <v>100</v>
      </c>
      <c r="E34" s="182" t="s">
        <v>109</v>
      </c>
      <c r="F34" s="11">
        <v>42013009.97</v>
      </c>
      <c r="G34" s="11">
        <v>42013009.97</v>
      </c>
      <c r="H34" s="196" t="s">
        <v>5</v>
      </c>
      <c r="I34" s="196" t="s">
        <v>5</v>
      </c>
    </row>
    <row r="35" ht="20" customHeight="1" spans="1:9">
      <c r="A35" s="201" t="s">
        <v>237</v>
      </c>
      <c r="B35" s="182" t="s">
        <v>103</v>
      </c>
      <c r="C35" s="11">
        <v>7989469.61</v>
      </c>
      <c r="D35" s="202" t="s">
        <v>238</v>
      </c>
      <c r="E35" s="182" t="s">
        <v>112</v>
      </c>
      <c r="F35" s="11">
        <v>2482212.2</v>
      </c>
      <c r="G35" s="11">
        <v>2482212.2</v>
      </c>
      <c r="H35" s="196" t="s">
        <v>5</v>
      </c>
      <c r="I35" s="196" t="s">
        <v>5</v>
      </c>
    </row>
    <row r="36" ht="20" customHeight="1" spans="1:9">
      <c r="A36" s="201" t="s">
        <v>234</v>
      </c>
      <c r="B36" s="182" t="s">
        <v>107</v>
      </c>
      <c r="C36" s="11">
        <v>7989469.61</v>
      </c>
      <c r="D36" s="202" t="s">
        <v>5</v>
      </c>
      <c r="E36" s="182" t="s">
        <v>239</v>
      </c>
      <c r="F36" s="196" t="s">
        <v>5</v>
      </c>
      <c r="G36" s="196" t="s">
        <v>5</v>
      </c>
      <c r="H36" s="196" t="s">
        <v>5</v>
      </c>
      <c r="I36" s="196" t="s">
        <v>5</v>
      </c>
    </row>
    <row r="37" ht="20" customHeight="1" spans="1:9">
      <c r="A37" s="201" t="s">
        <v>235</v>
      </c>
      <c r="B37" s="182" t="s">
        <v>111</v>
      </c>
      <c r="C37" s="196" t="s">
        <v>5</v>
      </c>
      <c r="D37" s="182" t="s">
        <v>5</v>
      </c>
      <c r="E37" s="182" t="s">
        <v>240</v>
      </c>
      <c r="F37" s="196" t="s">
        <v>5</v>
      </c>
      <c r="G37" s="196" t="s">
        <v>5</v>
      </c>
      <c r="H37" s="196" t="s">
        <v>5</v>
      </c>
      <c r="I37" s="196" t="s">
        <v>5</v>
      </c>
    </row>
    <row r="38" ht="20" customHeight="1" spans="1:9">
      <c r="A38" s="201" t="s">
        <v>236</v>
      </c>
      <c r="B38" s="182" t="s">
        <v>16</v>
      </c>
      <c r="C38" s="196" t="s">
        <v>5</v>
      </c>
      <c r="D38" s="202" t="s">
        <v>5</v>
      </c>
      <c r="E38" s="182" t="s">
        <v>241</v>
      </c>
      <c r="F38" s="196" t="s">
        <v>5</v>
      </c>
      <c r="G38" s="196" t="s">
        <v>5</v>
      </c>
      <c r="H38" s="196" t="s">
        <v>5</v>
      </c>
      <c r="I38" s="196" t="s">
        <v>5</v>
      </c>
    </row>
    <row r="39" ht="20" customHeight="1" spans="1:9">
      <c r="A39" s="181" t="s">
        <v>110</v>
      </c>
      <c r="B39" s="182" t="s">
        <v>19</v>
      </c>
      <c r="C39" s="11">
        <v>44495222.17</v>
      </c>
      <c r="D39" s="182" t="s">
        <v>110</v>
      </c>
      <c r="E39" s="182" t="s">
        <v>242</v>
      </c>
      <c r="F39" s="11">
        <v>44495222.17</v>
      </c>
      <c r="G39" s="11">
        <v>44495222.17</v>
      </c>
      <c r="H39" s="196" t="s">
        <v>5</v>
      </c>
      <c r="I39" s="196" t="s">
        <v>5</v>
      </c>
    </row>
    <row r="40" ht="20" customHeight="1" spans="1:9">
      <c r="A40" s="203" t="s">
        <v>243</v>
      </c>
      <c r="B40" s="204" t="s">
        <v>5</v>
      </c>
      <c r="C40" s="204" t="s">
        <v>5</v>
      </c>
      <c r="D40" s="204" t="s">
        <v>5</v>
      </c>
      <c r="E40" s="204" t="s">
        <v>5</v>
      </c>
      <c r="F40" s="204" t="s">
        <v>5</v>
      </c>
      <c r="G40" s="204" t="s">
        <v>5</v>
      </c>
      <c r="H40" s="204" t="s">
        <v>5</v>
      </c>
      <c r="I40" s="204" t="s">
        <v>5</v>
      </c>
    </row>
  </sheetData>
  <mergeCells count="37">
    <mergeCell ref="A1:I1"/>
    <mergeCell ref="A4:C4"/>
    <mergeCell ref="A4:C4"/>
    <mergeCell ref="A4:C4"/>
    <mergeCell ref="D4:I4"/>
    <mergeCell ref="D4:I4"/>
    <mergeCell ref="D4:I4"/>
    <mergeCell ref="D4:I4"/>
    <mergeCell ref="D4:I4"/>
    <mergeCell ref="D4:I4"/>
    <mergeCell ref="A40:I40"/>
    <mergeCell ref="A40:I40"/>
    <mergeCell ref="A40:I40"/>
    <mergeCell ref="A40:I40"/>
    <mergeCell ref="A40:I40"/>
    <mergeCell ref="A40:I40"/>
    <mergeCell ref="A40:I40"/>
    <mergeCell ref="A40:I40"/>
    <mergeCell ref="A40:I40"/>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zoomScaleSheetLayoutView="60" topLeftCell="A25" workbookViewId="0">
      <selection activeCell="M13" sqref="M13"/>
    </sheetView>
  </sheetViews>
  <sheetFormatPr defaultColWidth="9.14285714285714" defaultRowHeight="12.75"/>
  <cols>
    <col min="1" max="3" width="3.14285714285714" style="175" customWidth="1"/>
    <col min="4" max="4" width="30" style="175" customWidth="1"/>
    <col min="5" max="8" width="16" style="175" customWidth="1"/>
    <col min="9" max="10" width="17.1428571428571" style="175" customWidth="1"/>
    <col min="11" max="11" width="16" style="175" customWidth="1"/>
    <col min="12" max="13" width="17.1428571428571" style="175" customWidth="1"/>
    <col min="14" max="17" width="16" style="175" customWidth="1"/>
    <col min="18" max="18" width="17.1428571428571" style="175" customWidth="1"/>
    <col min="19" max="20" width="16" style="175" customWidth="1"/>
    <col min="21" max="21" width="9.76190476190476" style="175"/>
    <col min="22" max="16384" width="9.14285714285714" style="175"/>
  </cols>
  <sheetData>
    <row r="1" ht="27" spans="1:11">
      <c r="A1" s="176" t="s">
        <v>244</v>
      </c>
      <c r="K1" s="176" t="s">
        <v>244</v>
      </c>
    </row>
    <row r="2" ht="14.25" spans="20:20">
      <c r="T2" s="200" t="s">
        <v>245</v>
      </c>
    </row>
    <row r="3" ht="14.25" spans="1:20">
      <c r="A3" s="191" t="s">
        <v>2</v>
      </c>
      <c r="T3" s="200" t="s">
        <v>3</v>
      </c>
    </row>
    <row r="4" ht="20" customHeight="1" spans="1:20">
      <c r="A4" s="192" t="s">
        <v>7</v>
      </c>
      <c r="B4" s="193" t="s">
        <v>5</v>
      </c>
      <c r="C4" s="193" t="s">
        <v>5</v>
      </c>
      <c r="D4" s="193" t="s">
        <v>5</v>
      </c>
      <c r="E4" s="193" t="s">
        <v>246</v>
      </c>
      <c r="F4" s="193" t="s">
        <v>5</v>
      </c>
      <c r="G4" s="193" t="s">
        <v>5</v>
      </c>
      <c r="H4" s="193" t="s">
        <v>247</v>
      </c>
      <c r="I4" s="193" t="s">
        <v>5</v>
      </c>
      <c r="J4" s="193" t="s">
        <v>5</v>
      </c>
      <c r="K4" s="193" t="s">
        <v>248</v>
      </c>
      <c r="L4" s="193" t="s">
        <v>5</v>
      </c>
      <c r="M4" s="193" t="s">
        <v>5</v>
      </c>
      <c r="N4" s="193" t="s">
        <v>5</v>
      </c>
      <c r="O4" s="193" t="s">
        <v>5</v>
      </c>
      <c r="P4" s="193" t="s">
        <v>108</v>
      </c>
      <c r="Q4" s="193" t="s">
        <v>5</v>
      </c>
      <c r="R4" s="193" t="s">
        <v>5</v>
      </c>
      <c r="S4" s="193" t="s">
        <v>5</v>
      </c>
      <c r="T4" s="193" t="s">
        <v>5</v>
      </c>
    </row>
    <row r="5" ht="20" customHeight="1" spans="1:20">
      <c r="A5" s="194" t="s">
        <v>122</v>
      </c>
      <c r="B5" s="195" t="s">
        <v>5</v>
      </c>
      <c r="C5" s="195" t="s">
        <v>5</v>
      </c>
      <c r="D5" s="195" t="s">
        <v>123</v>
      </c>
      <c r="E5" s="195" t="s">
        <v>129</v>
      </c>
      <c r="F5" s="195" t="s">
        <v>249</v>
      </c>
      <c r="G5" s="195" t="s">
        <v>250</v>
      </c>
      <c r="H5" s="195" t="s">
        <v>129</v>
      </c>
      <c r="I5" s="195" t="s">
        <v>209</v>
      </c>
      <c r="J5" s="195" t="s">
        <v>210</v>
      </c>
      <c r="K5" s="195" t="s">
        <v>129</v>
      </c>
      <c r="L5" s="195" t="s">
        <v>209</v>
      </c>
      <c r="M5" s="195" t="s">
        <v>5</v>
      </c>
      <c r="N5" s="195" t="s">
        <v>209</v>
      </c>
      <c r="O5" s="195" t="s">
        <v>210</v>
      </c>
      <c r="P5" s="195" t="s">
        <v>129</v>
      </c>
      <c r="Q5" s="195" t="s">
        <v>249</v>
      </c>
      <c r="R5" s="195" t="s">
        <v>250</v>
      </c>
      <c r="S5" s="195" t="s">
        <v>250</v>
      </c>
      <c r="T5" s="195" t="s">
        <v>5</v>
      </c>
    </row>
    <row r="6" ht="20" customHeight="1" spans="1:20">
      <c r="A6" s="194" t="s">
        <v>5</v>
      </c>
      <c r="B6" s="195" t="s">
        <v>5</v>
      </c>
      <c r="C6" s="195" t="s">
        <v>5</v>
      </c>
      <c r="D6" s="195" t="s">
        <v>5</v>
      </c>
      <c r="E6" s="195" t="s">
        <v>5</v>
      </c>
      <c r="F6" s="195" t="s">
        <v>5</v>
      </c>
      <c r="G6" s="195" t="s">
        <v>124</v>
      </c>
      <c r="H6" s="195" t="s">
        <v>5</v>
      </c>
      <c r="I6" s="195" t="s">
        <v>251</v>
      </c>
      <c r="J6" s="195" t="s">
        <v>124</v>
      </c>
      <c r="K6" s="195" t="s">
        <v>5</v>
      </c>
      <c r="L6" s="195" t="s">
        <v>124</v>
      </c>
      <c r="M6" s="195" t="s">
        <v>252</v>
      </c>
      <c r="N6" s="195" t="s">
        <v>251</v>
      </c>
      <c r="O6" s="195" t="s">
        <v>124</v>
      </c>
      <c r="P6" s="195" t="s">
        <v>5</v>
      </c>
      <c r="Q6" s="195" t="s">
        <v>5</v>
      </c>
      <c r="R6" s="195" t="s">
        <v>124</v>
      </c>
      <c r="S6" s="195" t="s">
        <v>253</v>
      </c>
      <c r="T6" s="195" t="s">
        <v>254</v>
      </c>
    </row>
    <row r="7" ht="20" customHeight="1" spans="1:20">
      <c r="A7" s="194" t="s">
        <v>5</v>
      </c>
      <c r="B7" s="195" t="s">
        <v>5</v>
      </c>
      <c r="C7" s="195" t="s">
        <v>5</v>
      </c>
      <c r="D7" s="195" t="s">
        <v>5</v>
      </c>
      <c r="E7" s="195" t="s">
        <v>5</v>
      </c>
      <c r="F7" s="195" t="s">
        <v>5</v>
      </c>
      <c r="G7" s="195" t="s">
        <v>5</v>
      </c>
      <c r="H7" s="195" t="s">
        <v>5</v>
      </c>
      <c r="I7" s="195" t="s">
        <v>5</v>
      </c>
      <c r="J7" s="195" t="s">
        <v>5</v>
      </c>
      <c r="K7" s="195" t="s">
        <v>5</v>
      </c>
      <c r="L7" s="195" t="s">
        <v>5</v>
      </c>
      <c r="M7" s="195" t="s">
        <v>5</v>
      </c>
      <c r="N7" s="195" t="s">
        <v>5</v>
      </c>
      <c r="O7" s="195" t="s">
        <v>5</v>
      </c>
      <c r="P7" s="195" t="s">
        <v>5</v>
      </c>
      <c r="Q7" s="195" t="s">
        <v>5</v>
      </c>
      <c r="R7" s="195" t="s">
        <v>5</v>
      </c>
      <c r="S7" s="195" t="s">
        <v>5</v>
      </c>
      <c r="T7" s="195" t="s">
        <v>5</v>
      </c>
    </row>
    <row r="8" ht="20" customHeight="1" spans="1:20">
      <c r="A8" s="194" t="s">
        <v>126</v>
      </c>
      <c r="B8" s="195" t="s">
        <v>127</v>
      </c>
      <c r="C8" s="195" t="s">
        <v>128</v>
      </c>
      <c r="D8" s="195" t="s">
        <v>11</v>
      </c>
      <c r="E8" s="184" t="s">
        <v>12</v>
      </c>
      <c r="F8" s="184" t="s">
        <v>13</v>
      </c>
      <c r="G8" s="184" t="s">
        <v>21</v>
      </c>
      <c r="H8" s="184" t="s">
        <v>25</v>
      </c>
      <c r="I8" s="184" t="s">
        <v>29</v>
      </c>
      <c r="J8" s="184" t="s">
        <v>33</v>
      </c>
      <c r="K8" s="184" t="s">
        <v>37</v>
      </c>
      <c r="L8" s="184" t="s">
        <v>41</v>
      </c>
      <c r="M8" s="184" t="s">
        <v>44</v>
      </c>
      <c r="N8" s="184" t="s">
        <v>47</v>
      </c>
      <c r="O8" s="184" t="s">
        <v>50</v>
      </c>
      <c r="P8" s="184" t="s">
        <v>53</v>
      </c>
      <c r="Q8" s="184" t="s">
        <v>56</v>
      </c>
      <c r="R8" s="184" t="s">
        <v>59</v>
      </c>
      <c r="S8" s="184" t="s">
        <v>62</v>
      </c>
      <c r="T8" s="184" t="s">
        <v>65</v>
      </c>
    </row>
    <row r="9" ht="20" customHeight="1" spans="1:20">
      <c r="A9" s="194" t="s">
        <v>5</v>
      </c>
      <c r="B9" s="195" t="s">
        <v>5</v>
      </c>
      <c r="C9" s="195" t="s">
        <v>5</v>
      </c>
      <c r="D9" s="195" t="s">
        <v>129</v>
      </c>
      <c r="E9" s="11">
        <v>7989469.61</v>
      </c>
      <c r="F9" s="196" t="s">
        <v>5</v>
      </c>
      <c r="G9" s="11">
        <v>7989469.61</v>
      </c>
      <c r="H9" s="11">
        <v>36505752.56</v>
      </c>
      <c r="I9" s="11">
        <v>12705418.32</v>
      </c>
      <c r="J9" s="11">
        <v>23800334.24</v>
      </c>
      <c r="K9" s="11">
        <v>42013009.97</v>
      </c>
      <c r="L9" s="11">
        <v>12705418.32</v>
      </c>
      <c r="M9" s="11">
        <v>12209458.34</v>
      </c>
      <c r="N9" s="11">
        <v>495959.98</v>
      </c>
      <c r="O9" s="11">
        <v>29307591.65</v>
      </c>
      <c r="P9" s="11">
        <v>2482212.2</v>
      </c>
      <c r="Q9" s="196" t="s">
        <v>5</v>
      </c>
      <c r="R9" s="11">
        <v>2482212.2</v>
      </c>
      <c r="S9" s="11">
        <v>2482212.2</v>
      </c>
      <c r="T9" s="196" t="s">
        <v>5</v>
      </c>
    </row>
    <row r="10" ht="20" customHeight="1" spans="1:20">
      <c r="A10" s="197" t="s">
        <v>130</v>
      </c>
      <c r="B10" s="198" t="s">
        <v>5</v>
      </c>
      <c r="C10" s="198" t="s">
        <v>5</v>
      </c>
      <c r="D10" s="198" t="s">
        <v>131</v>
      </c>
      <c r="E10" s="196" t="s">
        <v>5</v>
      </c>
      <c r="F10" s="196" t="s">
        <v>5</v>
      </c>
      <c r="G10" s="196" t="s">
        <v>5</v>
      </c>
      <c r="H10" s="11">
        <v>2379786.73</v>
      </c>
      <c r="I10" s="11">
        <v>2370186.73</v>
      </c>
      <c r="J10" s="11">
        <v>9600</v>
      </c>
      <c r="K10" s="11">
        <v>2379786.73</v>
      </c>
      <c r="L10" s="11">
        <v>2370186.73</v>
      </c>
      <c r="M10" s="11">
        <v>2350186.73</v>
      </c>
      <c r="N10" s="11">
        <v>20000</v>
      </c>
      <c r="O10" s="11">
        <v>9600</v>
      </c>
      <c r="P10" s="196" t="s">
        <v>5</v>
      </c>
      <c r="Q10" s="196" t="s">
        <v>5</v>
      </c>
      <c r="R10" s="196" t="s">
        <v>5</v>
      </c>
      <c r="S10" s="196" t="s">
        <v>5</v>
      </c>
      <c r="T10" s="196" t="s">
        <v>5</v>
      </c>
    </row>
    <row r="11" ht="20" customHeight="1" spans="1:20">
      <c r="A11" s="197" t="s">
        <v>132</v>
      </c>
      <c r="B11" s="198" t="s">
        <v>5</v>
      </c>
      <c r="C11" s="198" t="s">
        <v>5</v>
      </c>
      <c r="D11" s="198" t="s">
        <v>133</v>
      </c>
      <c r="E11" s="196" t="s">
        <v>5</v>
      </c>
      <c r="F11" s="196" t="s">
        <v>5</v>
      </c>
      <c r="G11" s="196" t="s">
        <v>5</v>
      </c>
      <c r="H11" s="11">
        <v>2370186.73</v>
      </c>
      <c r="I11" s="11">
        <v>2370186.73</v>
      </c>
      <c r="J11" s="196" t="s">
        <v>5</v>
      </c>
      <c r="K11" s="11">
        <v>2370186.73</v>
      </c>
      <c r="L11" s="11">
        <v>2370186.73</v>
      </c>
      <c r="M11" s="11">
        <v>2350186.73</v>
      </c>
      <c r="N11" s="11">
        <v>20000</v>
      </c>
      <c r="O11" s="196" t="s">
        <v>5</v>
      </c>
      <c r="P11" s="196" t="s">
        <v>5</v>
      </c>
      <c r="Q11" s="196" t="s">
        <v>5</v>
      </c>
      <c r="R11" s="196" t="s">
        <v>5</v>
      </c>
      <c r="S11" s="196" t="s">
        <v>5</v>
      </c>
      <c r="T11" s="196" t="s">
        <v>5</v>
      </c>
    </row>
    <row r="12" ht="20" customHeight="1" spans="1:20">
      <c r="A12" s="197" t="s">
        <v>134</v>
      </c>
      <c r="B12" s="198" t="s">
        <v>5</v>
      </c>
      <c r="C12" s="198" t="s">
        <v>5</v>
      </c>
      <c r="D12" s="198" t="s">
        <v>135</v>
      </c>
      <c r="E12" s="196" t="s">
        <v>5</v>
      </c>
      <c r="F12" s="196" t="s">
        <v>5</v>
      </c>
      <c r="G12" s="196" t="s">
        <v>5</v>
      </c>
      <c r="H12" s="11">
        <v>1243617.2</v>
      </c>
      <c r="I12" s="11">
        <v>1243617.2</v>
      </c>
      <c r="J12" s="196" t="s">
        <v>5</v>
      </c>
      <c r="K12" s="11">
        <v>1243617.2</v>
      </c>
      <c r="L12" s="11">
        <v>1243617.2</v>
      </c>
      <c r="M12" s="11">
        <v>1223617.2</v>
      </c>
      <c r="N12" s="11">
        <v>20000</v>
      </c>
      <c r="O12" s="196" t="s">
        <v>5</v>
      </c>
      <c r="P12" s="196" t="s">
        <v>5</v>
      </c>
      <c r="Q12" s="196" t="s">
        <v>5</v>
      </c>
      <c r="R12" s="196" t="s">
        <v>5</v>
      </c>
      <c r="S12" s="196" t="s">
        <v>5</v>
      </c>
      <c r="T12" s="196" t="s">
        <v>5</v>
      </c>
    </row>
    <row r="13" ht="20" customHeight="1" spans="1:20">
      <c r="A13" s="197" t="s">
        <v>136</v>
      </c>
      <c r="B13" s="198" t="s">
        <v>5</v>
      </c>
      <c r="C13" s="198" t="s">
        <v>5</v>
      </c>
      <c r="D13" s="198" t="s">
        <v>137</v>
      </c>
      <c r="E13" s="196" t="s">
        <v>5</v>
      </c>
      <c r="F13" s="196" t="s">
        <v>5</v>
      </c>
      <c r="G13" s="196" t="s">
        <v>5</v>
      </c>
      <c r="H13" s="11">
        <v>1017450.08</v>
      </c>
      <c r="I13" s="11">
        <v>1017450.08</v>
      </c>
      <c r="J13" s="196" t="s">
        <v>5</v>
      </c>
      <c r="K13" s="11">
        <v>1017450.08</v>
      </c>
      <c r="L13" s="11">
        <v>1017450.08</v>
      </c>
      <c r="M13" s="11">
        <v>1017450.08</v>
      </c>
      <c r="N13" s="196" t="s">
        <v>5</v>
      </c>
      <c r="O13" s="196" t="s">
        <v>5</v>
      </c>
      <c r="P13" s="196" t="s">
        <v>5</v>
      </c>
      <c r="Q13" s="196" t="s">
        <v>5</v>
      </c>
      <c r="R13" s="196" t="s">
        <v>5</v>
      </c>
      <c r="S13" s="196" t="s">
        <v>5</v>
      </c>
      <c r="T13" s="196" t="s">
        <v>5</v>
      </c>
    </row>
    <row r="14" ht="20" customHeight="1" spans="1:20">
      <c r="A14" s="197" t="s">
        <v>138</v>
      </c>
      <c r="B14" s="198" t="s">
        <v>5</v>
      </c>
      <c r="C14" s="198" t="s">
        <v>5</v>
      </c>
      <c r="D14" s="198" t="s">
        <v>139</v>
      </c>
      <c r="E14" s="196" t="s">
        <v>5</v>
      </c>
      <c r="F14" s="196" t="s">
        <v>5</v>
      </c>
      <c r="G14" s="196" t="s">
        <v>5</v>
      </c>
      <c r="H14" s="11">
        <v>109119.45</v>
      </c>
      <c r="I14" s="11">
        <v>109119.45</v>
      </c>
      <c r="J14" s="196" t="s">
        <v>5</v>
      </c>
      <c r="K14" s="11">
        <v>109119.45</v>
      </c>
      <c r="L14" s="11">
        <v>109119.45</v>
      </c>
      <c r="M14" s="11">
        <v>109119.45</v>
      </c>
      <c r="N14" s="196" t="s">
        <v>5</v>
      </c>
      <c r="O14" s="196" t="s">
        <v>5</v>
      </c>
      <c r="P14" s="196" t="s">
        <v>5</v>
      </c>
      <c r="Q14" s="196" t="s">
        <v>5</v>
      </c>
      <c r="R14" s="196" t="s">
        <v>5</v>
      </c>
      <c r="S14" s="196" t="s">
        <v>5</v>
      </c>
      <c r="T14" s="196" t="s">
        <v>5</v>
      </c>
    </row>
    <row r="15" ht="20" customHeight="1" spans="1:20">
      <c r="A15" s="197" t="s">
        <v>140</v>
      </c>
      <c r="B15" s="198" t="s">
        <v>5</v>
      </c>
      <c r="C15" s="198" t="s">
        <v>5</v>
      </c>
      <c r="D15" s="198" t="s">
        <v>141</v>
      </c>
      <c r="E15" s="196" t="s">
        <v>5</v>
      </c>
      <c r="F15" s="196" t="s">
        <v>5</v>
      </c>
      <c r="G15" s="196" t="s">
        <v>5</v>
      </c>
      <c r="H15" s="11">
        <v>9600</v>
      </c>
      <c r="I15" s="196" t="s">
        <v>5</v>
      </c>
      <c r="J15" s="11">
        <v>9600</v>
      </c>
      <c r="K15" s="11">
        <v>9600</v>
      </c>
      <c r="L15" s="196" t="s">
        <v>5</v>
      </c>
      <c r="M15" s="196" t="s">
        <v>5</v>
      </c>
      <c r="N15" s="196" t="s">
        <v>5</v>
      </c>
      <c r="O15" s="11">
        <v>9600</v>
      </c>
      <c r="P15" s="196" t="s">
        <v>5</v>
      </c>
      <c r="Q15" s="196" t="s">
        <v>5</v>
      </c>
      <c r="R15" s="196" t="s">
        <v>5</v>
      </c>
      <c r="S15" s="196" t="s">
        <v>5</v>
      </c>
      <c r="T15" s="196" t="s">
        <v>5</v>
      </c>
    </row>
    <row r="16" ht="20" customHeight="1" spans="1:20">
      <c r="A16" s="197" t="s">
        <v>142</v>
      </c>
      <c r="B16" s="198" t="s">
        <v>5</v>
      </c>
      <c r="C16" s="198" t="s">
        <v>5</v>
      </c>
      <c r="D16" s="198" t="s">
        <v>143</v>
      </c>
      <c r="E16" s="196" t="s">
        <v>5</v>
      </c>
      <c r="F16" s="196" t="s">
        <v>5</v>
      </c>
      <c r="G16" s="196" t="s">
        <v>5</v>
      </c>
      <c r="H16" s="11">
        <v>9600</v>
      </c>
      <c r="I16" s="196" t="s">
        <v>5</v>
      </c>
      <c r="J16" s="11">
        <v>9600</v>
      </c>
      <c r="K16" s="11">
        <v>9600</v>
      </c>
      <c r="L16" s="196" t="s">
        <v>5</v>
      </c>
      <c r="M16" s="196" t="s">
        <v>5</v>
      </c>
      <c r="N16" s="196" t="s">
        <v>5</v>
      </c>
      <c r="O16" s="11">
        <v>9600</v>
      </c>
      <c r="P16" s="196" t="s">
        <v>5</v>
      </c>
      <c r="Q16" s="196" t="s">
        <v>5</v>
      </c>
      <c r="R16" s="196" t="s">
        <v>5</v>
      </c>
      <c r="S16" s="196" t="s">
        <v>5</v>
      </c>
      <c r="T16" s="196" t="s">
        <v>5</v>
      </c>
    </row>
    <row r="17" ht="20" customHeight="1" spans="1:20">
      <c r="A17" s="197" t="s">
        <v>144</v>
      </c>
      <c r="B17" s="198" t="s">
        <v>5</v>
      </c>
      <c r="C17" s="198" t="s">
        <v>5</v>
      </c>
      <c r="D17" s="198" t="s">
        <v>145</v>
      </c>
      <c r="E17" s="196" t="s">
        <v>5</v>
      </c>
      <c r="F17" s="196" t="s">
        <v>5</v>
      </c>
      <c r="G17" s="196" t="s">
        <v>5</v>
      </c>
      <c r="H17" s="11">
        <v>900328.13</v>
      </c>
      <c r="I17" s="11">
        <v>900328.13</v>
      </c>
      <c r="J17" s="196" t="s">
        <v>5</v>
      </c>
      <c r="K17" s="11">
        <v>900328.13</v>
      </c>
      <c r="L17" s="11">
        <v>900328.13</v>
      </c>
      <c r="M17" s="11">
        <v>900328.13</v>
      </c>
      <c r="N17" s="196" t="s">
        <v>5</v>
      </c>
      <c r="O17" s="196" t="s">
        <v>5</v>
      </c>
      <c r="P17" s="196" t="s">
        <v>5</v>
      </c>
      <c r="Q17" s="196" t="s">
        <v>5</v>
      </c>
      <c r="R17" s="196" t="s">
        <v>5</v>
      </c>
      <c r="S17" s="196" t="s">
        <v>5</v>
      </c>
      <c r="T17" s="196" t="s">
        <v>5</v>
      </c>
    </row>
    <row r="18" ht="20" customHeight="1" spans="1:20">
      <c r="A18" s="197" t="s">
        <v>146</v>
      </c>
      <c r="B18" s="198" t="s">
        <v>5</v>
      </c>
      <c r="C18" s="198" t="s">
        <v>5</v>
      </c>
      <c r="D18" s="198" t="s">
        <v>147</v>
      </c>
      <c r="E18" s="196" t="s">
        <v>5</v>
      </c>
      <c r="F18" s="196" t="s">
        <v>5</v>
      </c>
      <c r="G18" s="196" t="s">
        <v>5</v>
      </c>
      <c r="H18" s="11">
        <v>900328.13</v>
      </c>
      <c r="I18" s="11">
        <v>900328.13</v>
      </c>
      <c r="J18" s="196" t="s">
        <v>5</v>
      </c>
      <c r="K18" s="11">
        <v>900328.13</v>
      </c>
      <c r="L18" s="11">
        <v>900328.13</v>
      </c>
      <c r="M18" s="11">
        <v>900328.13</v>
      </c>
      <c r="N18" s="196" t="s">
        <v>5</v>
      </c>
      <c r="O18" s="196" t="s">
        <v>5</v>
      </c>
      <c r="P18" s="196" t="s">
        <v>5</v>
      </c>
      <c r="Q18" s="196" t="s">
        <v>5</v>
      </c>
      <c r="R18" s="196" t="s">
        <v>5</v>
      </c>
      <c r="S18" s="196" t="s">
        <v>5</v>
      </c>
      <c r="T18" s="196" t="s">
        <v>5</v>
      </c>
    </row>
    <row r="19" ht="20" customHeight="1" spans="1:20">
      <c r="A19" s="197" t="s">
        <v>148</v>
      </c>
      <c r="B19" s="198" t="s">
        <v>5</v>
      </c>
      <c r="C19" s="198" t="s">
        <v>5</v>
      </c>
      <c r="D19" s="198" t="s">
        <v>149</v>
      </c>
      <c r="E19" s="196" t="s">
        <v>5</v>
      </c>
      <c r="F19" s="196" t="s">
        <v>5</v>
      </c>
      <c r="G19" s="196" t="s">
        <v>5</v>
      </c>
      <c r="H19" s="11">
        <v>135494.09</v>
      </c>
      <c r="I19" s="11">
        <v>135494.09</v>
      </c>
      <c r="J19" s="196" t="s">
        <v>5</v>
      </c>
      <c r="K19" s="11">
        <v>135494.09</v>
      </c>
      <c r="L19" s="11">
        <v>135494.09</v>
      </c>
      <c r="M19" s="11">
        <v>135494.09</v>
      </c>
      <c r="N19" s="196" t="s">
        <v>5</v>
      </c>
      <c r="O19" s="196" t="s">
        <v>5</v>
      </c>
      <c r="P19" s="196" t="s">
        <v>5</v>
      </c>
      <c r="Q19" s="196" t="s">
        <v>5</v>
      </c>
      <c r="R19" s="196" t="s">
        <v>5</v>
      </c>
      <c r="S19" s="196" t="s">
        <v>5</v>
      </c>
      <c r="T19" s="196" t="s">
        <v>5</v>
      </c>
    </row>
    <row r="20" ht="20" customHeight="1" spans="1:20">
      <c r="A20" s="197" t="s">
        <v>150</v>
      </c>
      <c r="B20" s="198" t="s">
        <v>5</v>
      </c>
      <c r="C20" s="198" t="s">
        <v>5</v>
      </c>
      <c r="D20" s="198" t="s">
        <v>151</v>
      </c>
      <c r="E20" s="196" t="s">
        <v>5</v>
      </c>
      <c r="F20" s="196" t="s">
        <v>5</v>
      </c>
      <c r="G20" s="196" t="s">
        <v>5</v>
      </c>
      <c r="H20" s="11">
        <v>406370.41</v>
      </c>
      <c r="I20" s="11">
        <v>406370.41</v>
      </c>
      <c r="J20" s="196" t="s">
        <v>5</v>
      </c>
      <c r="K20" s="11">
        <v>406370.41</v>
      </c>
      <c r="L20" s="11">
        <v>406370.41</v>
      </c>
      <c r="M20" s="11">
        <v>406370.41</v>
      </c>
      <c r="N20" s="196" t="s">
        <v>5</v>
      </c>
      <c r="O20" s="196" t="s">
        <v>5</v>
      </c>
      <c r="P20" s="196" t="s">
        <v>5</v>
      </c>
      <c r="Q20" s="196" t="s">
        <v>5</v>
      </c>
      <c r="R20" s="196" t="s">
        <v>5</v>
      </c>
      <c r="S20" s="196" t="s">
        <v>5</v>
      </c>
      <c r="T20" s="196" t="s">
        <v>5</v>
      </c>
    </row>
    <row r="21" ht="20" customHeight="1" spans="1:20">
      <c r="A21" s="197" t="s">
        <v>152</v>
      </c>
      <c r="B21" s="198" t="s">
        <v>5</v>
      </c>
      <c r="C21" s="198" t="s">
        <v>5</v>
      </c>
      <c r="D21" s="198" t="s">
        <v>153</v>
      </c>
      <c r="E21" s="196" t="s">
        <v>5</v>
      </c>
      <c r="F21" s="196" t="s">
        <v>5</v>
      </c>
      <c r="G21" s="196" t="s">
        <v>5</v>
      </c>
      <c r="H21" s="11">
        <v>358463.63</v>
      </c>
      <c r="I21" s="11">
        <v>358463.63</v>
      </c>
      <c r="J21" s="196" t="s">
        <v>5</v>
      </c>
      <c r="K21" s="11">
        <v>358463.63</v>
      </c>
      <c r="L21" s="11">
        <v>358463.63</v>
      </c>
      <c r="M21" s="11">
        <v>358463.63</v>
      </c>
      <c r="N21" s="196" t="s">
        <v>5</v>
      </c>
      <c r="O21" s="196" t="s">
        <v>5</v>
      </c>
      <c r="P21" s="196" t="s">
        <v>5</v>
      </c>
      <c r="Q21" s="196" t="s">
        <v>5</v>
      </c>
      <c r="R21" s="196" t="s">
        <v>5</v>
      </c>
      <c r="S21" s="196" t="s">
        <v>5</v>
      </c>
      <c r="T21" s="196" t="s">
        <v>5</v>
      </c>
    </row>
    <row r="22" ht="20" customHeight="1" spans="1:20">
      <c r="A22" s="197" t="s">
        <v>154</v>
      </c>
      <c r="B22" s="198" t="s">
        <v>5</v>
      </c>
      <c r="C22" s="198" t="s">
        <v>5</v>
      </c>
      <c r="D22" s="198" t="s">
        <v>155</v>
      </c>
      <c r="E22" s="11">
        <v>6459571.35</v>
      </c>
      <c r="F22" s="196" t="s">
        <v>5</v>
      </c>
      <c r="G22" s="11">
        <v>6459571.35</v>
      </c>
      <c r="H22" s="11">
        <v>3439223.28</v>
      </c>
      <c r="I22" s="196" t="s">
        <v>5</v>
      </c>
      <c r="J22" s="11">
        <v>3439223.28</v>
      </c>
      <c r="K22" s="11">
        <v>8941209.47</v>
      </c>
      <c r="L22" s="196" t="s">
        <v>5</v>
      </c>
      <c r="M22" s="196" t="s">
        <v>5</v>
      </c>
      <c r="N22" s="196" t="s">
        <v>5</v>
      </c>
      <c r="O22" s="11">
        <v>8941209.47</v>
      </c>
      <c r="P22" s="11">
        <v>957585.16</v>
      </c>
      <c r="Q22" s="196" t="s">
        <v>5</v>
      </c>
      <c r="R22" s="11">
        <v>957585.16</v>
      </c>
      <c r="S22" s="11">
        <v>957585.16</v>
      </c>
      <c r="T22" s="196" t="s">
        <v>5</v>
      </c>
    </row>
    <row r="23" ht="20" customHeight="1" spans="1:20">
      <c r="A23" s="197" t="s">
        <v>156</v>
      </c>
      <c r="B23" s="198" t="s">
        <v>5</v>
      </c>
      <c r="C23" s="198" t="s">
        <v>5</v>
      </c>
      <c r="D23" s="198" t="s">
        <v>157</v>
      </c>
      <c r="E23" s="11">
        <v>2000000</v>
      </c>
      <c r="F23" s="196" t="s">
        <v>5</v>
      </c>
      <c r="G23" s="11">
        <v>2000000</v>
      </c>
      <c r="H23" s="11">
        <v>2020372.48</v>
      </c>
      <c r="I23" s="196" t="s">
        <v>5</v>
      </c>
      <c r="J23" s="11">
        <v>2020372.48</v>
      </c>
      <c r="K23" s="11">
        <v>3688662.48</v>
      </c>
      <c r="L23" s="196" t="s">
        <v>5</v>
      </c>
      <c r="M23" s="196" t="s">
        <v>5</v>
      </c>
      <c r="N23" s="196" t="s">
        <v>5</v>
      </c>
      <c r="O23" s="11">
        <v>3688662.48</v>
      </c>
      <c r="P23" s="11">
        <v>331710</v>
      </c>
      <c r="Q23" s="196" t="s">
        <v>5</v>
      </c>
      <c r="R23" s="11">
        <v>331710</v>
      </c>
      <c r="S23" s="11">
        <v>331710</v>
      </c>
      <c r="T23" s="196" t="s">
        <v>5</v>
      </c>
    </row>
    <row r="24" ht="20" customHeight="1" spans="1:20">
      <c r="A24" s="197" t="s">
        <v>158</v>
      </c>
      <c r="B24" s="198" t="s">
        <v>5</v>
      </c>
      <c r="C24" s="198" t="s">
        <v>5</v>
      </c>
      <c r="D24" s="198" t="s">
        <v>159</v>
      </c>
      <c r="E24" s="196" t="s">
        <v>5</v>
      </c>
      <c r="F24" s="196" t="s">
        <v>5</v>
      </c>
      <c r="G24" s="196" t="s">
        <v>5</v>
      </c>
      <c r="H24" s="11">
        <v>1134700</v>
      </c>
      <c r="I24" s="196" t="s">
        <v>5</v>
      </c>
      <c r="J24" s="11">
        <v>1134700</v>
      </c>
      <c r="K24" s="11">
        <v>1128320</v>
      </c>
      <c r="L24" s="196" t="s">
        <v>5</v>
      </c>
      <c r="M24" s="196" t="s">
        <v>5</v>
      </c>
      <c r="N24" s="196" t="s">
        <v>5</v>
      </c>
      <c r="O24" s="11">
        <v>1128320</v>
      </c>
      <c r="P24" s="11">
        <v>6380</v>
      </c>
      <c r="Q24" s="196" t="s">
        <v>5</v>
      </c>
      <c r="R24" s="11">
        <v>6380</v>
      </c>
      <c r="S24" s="11">
        <v>6380</v>
      </c>
      <c r="T24" s="196" t="s">
        <v>5</v>
      </c>
    </row>
    <row r="25" ht="20" customHeight="1" spans="1:20">
      <c r="A25" s="197" t="s">
        <v>214</v>
      </c>
      <c r="B25" s="198" t="s">
        <v>5</v>
      </c>
      <c r="C25" s="198" t="s">
        <v>5</v>
      </c>
      <c r="D25" s="198" t="s">
        <v>215</v>
      </c>
      <c r="E25" s="11">
        <v>2000000</v>
      </c>
      <c r="F25" s="196" t="s">
        <v>5</v>
      </c>
      <c r="G25" s="11">
        <v>2000000</v>
      </c>
      <c r="H25" s="196" t="s">
        <v>5</v>
      </c>
      <c r="I25" s="196" t="s">
        <v>5</v>
      </c>
      <c r="J25" s="196" t="s">
        <v>5</v>
      </c>
      <c r="K25" s="11">
        <v>1674670</v>
      </c>
      <c r="L25" s="196" t="s">
        <v>5</v>
      </c>
      <c r="M25" s="196" t="s">
        <v>5</v>
      </c>
      <c r="N25" s="196" t="s">
        <v>5</v>
      </c>
      <c r="O25" s="11">
        <v>1674670</v>
      </c>
      <c r="P25" s="11">
        <v>325330</v>
      </c>
      <c r="Q25" s="196" t="s">
        <v>5</v>
      </c>
      <c r="R25" s="11">
        <v>325330</v>
      </c>
      <c r="S25" s="11">
        <v>325330</v>
      </c>
      <c r="T25" s="196" t="s">
        <v>5</v>
      </c>
    </row>
    <row r="26" ht="20" customHeight="1" spans="1:20">
      <c r="A26" s="197" t="s">
        <v>160</v>
      </c>
      <c r="B26" s="198" t="s">
        <v>5</v>
      </c>
      <c r="C26" s="198" t="s">
        <v>5</v>
      </c>
      <c r="D26" s="198" t="s">
        <v>161</v>
      </c>
      <c r="E26" s="196" t="s">
        <v>5</v>
      </c>
      <c r="F26" s="196" t="s">
        <v>5</v>
      </c>
      <c r="G26" s="196" t="s">
        <v>5</v>
      </c>
      <c r="H26" s="11">
        <v>9000</v>
      </c>
      <c r="I26" s="196" t="s">
        <v>5</v>
      </c>
      <c r="J26" s="11">
        <v>9000</v>
      </c>
      <c r="K26" s="11">
        <v>9000</v>
      </c>
      <c r="L26" s="196" t="s">
        <v>5</v>
      </c>
      <c r="M26" s="196" t="s">
        <v>5</v>
      </c>
      <c r="N26" s="196" t="s">
        <v>5</v>
      </c>
      <c r="O26" s="11">
        <v>9000</v>
      </c>
      <c r="P26" s="196" t="s">
        <v>5</v>
      </c>
      <c r="Q26" s="196" t="s">
        <v>5</v>
      </c>
      <c r="R26" s="196" t="s">
        <v>5</v>
      </c>
      <c r="S26" s="196" t="s">
        <v>5</v>
      </c>
      <c r="T26" s="196" t="s">
        <v>5</v>
      </c>
    </row>
    <row r="27" ht="20" customHeight="1" spans="1:20">
      <c r="A27" s="197" t="s">
        <v>162</v>
      </c>
      <c r="B27" s="198" t="s">
        <v>5</v>
      </c>
      <c r="C27" s="198" t="s">
        <v>5</v>
      </c>
      <c r="D27" s="198" t="s">
        <v>163</v>
      </c>
      <c r="E27" s="196" t="s">
        <v>5</v>
      </c>
      <c r="F27" s="196" t="s">
        <v>5</v>
      </c>
      <c r="G27" s="196" t="s">
        <v>5</v>
      </c>
      <c r="H27" s="11">
        <v>876672.48</v>
      </c>
      <c r="I27" s="196" t="s">
        <v>5</v>
      </c>
      <c r="J27" s="11">
        <v>876672.48</v>
      </c>
      <c r="K27" s="11">
        <v>876672.48</v>
      </c>
      <c r="L27" s="196" t="s">
        <v>5</v>
      </c>
      <c r="M27" s="196" t="s">
        <v>5</v>
      </c>
      <c r="N27" s="196" t="s">
        <v>5</v>
      </c>
      <c r="O27" s="11">
        <v>876672.48</v>
      </c>
      <c r="P27" s="196" t="s">
        <v>5</v>
      </c>
      <c r="Q27" s="196" t="s">
        <v>5</v>
      </c>
      <c r="R27" s="196" t="s">
        <v>5</v>
      </c>
      <c r="S27" s="196" t="s">
        <v>5</v>
      </c>
      <c r="T27" s="196" t="s">
        <v>5</v>
      </c>
    </row>
    <row r="28" ht="20" customHeight="1" spans="1:20">
      <c r="A28" s="197" t="s">
        <v>164</v>
      </c>
      <c r="B28" s="198" t="s">
        <v>5</v>
      </c>
      <c r="C28" s="198" t="s">
        <v>5</v>
      </c>
      <c r="D28" s="198" t="s">
        <v>165</v>
      </c>
      <c r="E28" s="11">
        <v>673368.25</v>
      </c>
      <c r="F28" s="196" t="s">
        <v>5</v>
      </c>
      <c r="G28" s="11">
        <v>673368.25</v>
      </c>
      <c r="H28" s="11">
        <v>278850.8</v>
      </c>
      <c r="I28" s="196" t="s">
        <v>5</v>
      </c>
      <c r="J28" s="11">
        <v>278850.8</v>
      </c>
      <c r="K28" s="11">
        <v>852984.57</v>
      </c>
      <c r="L28" s="196" t="s">
        <v>5</v>
      </c>
      <c r="M28" s="196" t="s">
        <v>5</v>
      </c>
      <c r="N28" s="196" t="s">
        <v>5</v>
      </c>
      <c r="O28" s="11">
        <v>852984.57</v>
      </c>
      <c r="P28" s="11">
        <v>99234.48</v>
      </c>
      <c r="Q28" s="196" t="s">
        <v>5</v>
      </c>
      <c r="R28" s="11">
        <v>99234.48</v>
      </c>
      <c r="S28" s="11">
        <v>99234.48</v>
      </c>
      <c r="T28" s="196" t="s">
        <v>5</v>
      </c>
    </row>
    <row r="29" ht="20" customHeight="1" spans="1:20">
      <c r="A29" s="197" t="s">
        <v>166</v>
      </c>
      <c r="B29" s="198" t="s">
        <v>5</v>
      </c>
      <c r="C29" s="198" t="s">
        <v>5</v>
      </c>
      <c r="D29" s="198" t="s">
        <v>167</v>
      </c>
      <c r="E29" s="11">
        <v>673368.25</v>
      </c>
      <c r="F29" s="196" t="s">
        <v>5</v>
      </c>
      <c r="G29" s="11">
        <v>673368.25</v>
      </c>
      <c r="H29" s="11">
        <v>278850.8</v>
      </c>
      <c r="I29" s="196" t="s">
        <v>5</v>
      </c>
      <c r="J29" s="11">
        <v>278850.8</v>
      </c>
      <c r="K29" s="11">
        <v>852984.57</v>
      </c>
      <c r="L29" s="196" t="s">
        <v>5</v>
      </c>
      <c r="M29" s="196" t="s">
        <v>5</v>
      </c>
      <c r="N29" s="196" t="s">
        <v>5</v>
      </c>
      <c r="O29" s="11">
        <v>852984.57</v>
      </c>
      <c r="P29" s="11">
        <v>99234.48</v>
      </c>
      <c r="Q29" s="196" t="s">
        <v>5</v>
      </c>
      <c r="R29" s="11">
        <v>99234.48</v>
      </c>
      <c r="S29" s="11">
        <v>99234.48</v>
      </c>
      <c r="T29" s="196" t="s">
        <v>5</v>
      </c>
    </row>
    <row r="30" ht="20" customHeight="1" spans="1:20">
      <c r="A30" s="197" t="s">
        <v>168</v>
      </c>
      <c r="B30" s="198" t="s">
        <v>5</v>
      </c>
      <c r="C30" s="198" t="s">
        <v>5</v>
      </c>
      <c r="D30" s="198" t="s">
        <v>169</v>
      </c>
      <c r="E30" s="11">
        <v>3786203.1</v>
      </c>
      <c r="F30" s="196" t="s">
        <v>5</v>
      </c>
      <c r="G30" s="11">
        <v>3786203.1</v>
      </c>
      <c r="H30" s="11">
        <v>1140000</v>
      </c>
      <c r="I30" s="196" t="s">
        <v>5</v>
      </c>
      <c r="J30" s="11">
        <v>1140000</v>
      </c>
      <c r="K30" s="11">
        <v>4399562.42</v>
      </c>
      <c r="L30" s="196" t="s">
        <v>5</v>
      </c>
      <c r="M30" s="196" t="s">
        <v>5</v>
      </c>
      <c r="N30" s="196" t="s">
        <v>5</v>
      </c>
      <c r="O30" s="11">
        <v>4399562.42</v>
      </c>
      <c r="P30" s="11">
        <v>526640.68</v>
      </c>
      <c r="Q30" s="196" t="s">
        <v>5</v>
      </c>
      <c r="R30" s="11">
        <v>526640.68</v>
      </c>
      <c r="S30" s="11">
        <v>526640.68</v>
      </c>
      <c r="T30" s="196" t="s">
        <v>5</v>
      </c>
    </row>
    <row r="31" ht="20" customHeight="1" spans="1:20">
      <c r="A31" s="197" t="s">
        <v>170</v>
      </c>
      <c r="B31" s="198" t="s">
        <v>5</v>
      </c>
      <c r="C31" s="198" t="s">
        <v>5</v>
      </c>
      <c r="D31" s="198" t="s">
        <v>171</v>
      </c>
      <c r="E31" s="196" t="s">
        <v>5</v>
      </c>
      <c r="F31" s="196" t="s">
        <v>5</v>
      </c>
      <c r="G31" s="196" t="s">
        <v>5</v>
      </c>
      <c r="H31" s="11">
        <v>1140000</v>
      </c>
      <c r="I31" s="196" t="s">
        <v>5</v>
      </c>
      <c r="J31" s="11">
        <v>1140000</v>
      </c>
      <c r="K31" s="11">
        <v>1140000</v>
      </c>
      <c r="L31" s="196" t="s">
        <v>5</v>
      </c>
      <c r="M31" s="196" t="s">
        <v>5</v>
      </c>
      <c r="N31" s="196" t="s">
        <v>5</v>
      </c>
      <c r="O31" s="11">
        <v>1140000</v>
      </c>
      <c r="P31" s="196" t="s">
        <v>5</v>
      </c>
      <c r="Q31" s="196" t="s">
        <v>5</v>
      </c>
      <c r="R31" s="196" t="s">
        <v>5</v>
      </c>
      <c r="S31" s="196" t="s">
        <v>5</v>
      </c>
      <c r="T31" s="196" t="s">
        <v>5</v>
      </c>
    </row>
    <row r="32" ht="20" customHeight="1" spans="1:20">
      <c r="A32" s="197" t="s">
        <v>216</v>
      </c>
      <c r="B32" s="198" t="s">
        <v>5</v>
      </c>
      <c r="C32" s="198" t="s">
        <v>5</v>
      </c>
      <c r="D32" s="198" t="s">
        <v>217</v>
      </c>
      <c r="E32" s="11">
        <v>3786203.1</v>
      </c>
      <c r="F32" s="196" t="s">
        <v>5</v>
      </c>
      <c r="G32" s="11">
        <v>3786203.1</v>
      </c>
      <c r="H32" s="196" t="s">
        <v>5</v>
      </c>
      <c r="I32" s="196" t="s">
        <v>5</v>
      </c>
      <c r="J32" s="196" t="s">
        <v>5</v>
      </c>
      <c r="K32" s="11">
        <v>3259562.42</v>
      </c>
      <c r="L32" s="196" t="s">
        <v>5</v>
      </c>
      <c r="M32" s="196" t="s">
        <v>5</v>
      </c>
      <c r="N32" s="196" t="s">
        <v>5</v>
      </c>
      <c r="O32" s="11">
        <v>3259562.42</v>
      </c>
      <c r="P32" s="11">
        <v>526640.68</v>
      </c>
      <c r="Q32" s="196" t="s">
        <v>5</v>
      </c>
      <c r="R32" s="11">
        <v>526640.68</v>
      </c>
      <c r="S32" s="11">
        <v>526640.68</v>
      </c>
      <c r="T32" s="196" t="s">
        <v>5</v>
      </c>
    </row>
    <row r="33" ht="20" customHeight="1" spans="1:20">
      <c r="A33" s="197" t="s">
        <v>172</v>
      </c>
      <c r="B33" s="198" t="s">
        <v>5</v>
      </c>
      <c r="C33" s="198" t="s">
        <v>5</v>
      </c>
      <c r="D33" s="198" t="s">
        <v>173</v>
      </c>
      <c r="E33" s="11">
        <v>1057929.15</v>
      </c>
      <c r="F33" s="196" t="s">
        <v>5</v>
      </c>
      <c r="G33" s="11">
        <v>1057929.15</v>
      </c>
      <c r="H33" s="11">
        <v>26668287.54</v>
      </c>
      <c r="I33" s="11">
        <v>8719281.46</v>
      </c>
      <c r="J33" s="11">
        <v>17949006.08</v>
      </c>
      <c r="K33" s="11">
        <v>26577335.22</v>
      </c>
      <c r="L33" s="11">
        <v>8719281.46</v>
      </c>
      <c r="M33" s="11">
        <v>8243321.48</v>
      </c>
      <c r="N33" s="11">
        <v>475959.98</v>
      </c>
      <c r="O33" s="11">
        <v>17858053.76</v>
      </c>
      <c r="P33" s="11">
        <v>1148881.47</v>
      </c>
      <c r="Q33" s="196" t="s">
        <v>5</v>
      </c>
      <c r="R33" s="11">
        <v>1148881.47</v>
      </c>
      <c r="S33" s="11">
        <v>1148881.47</v>
      </c>
      <c r="T33" s="196" t="s">
        <v>5</v>
      </c>
    </row>
    <row r="34" ht="20" customHeight="1" spans="1:20">
      <c r="A34" s="197" t="s">
        <v>174</v>
      </c>
      <c r="B34" s="198" t="s">
        <v>5</v>
      </c>
      <c r="C34" s="198" t="s">
        <v>5</v>
      </c>
      <c r="D34" s="198" t="s">
        <v>175</v>
      </c>
      <c r="E34" s="11">
        <v>1057929.15</v>
      </c>
      <c r="F34" s="196" t="s">
        <v>5</v>
      </c>
      <c r="G34" s="11">
        <v>1057929.15</v>
      </c>
      <c r="H34" s="11">
        <v>26296367.54</v>
      </c>
      <c r="I34" s="11">
        <v>8719281.46</v>
      </c>
      <c r="J34" s="11">
        <v>17577086.08</v>
      </c>
      <c r="K34" s="11">
        <v>26205415.22</v>
      </c>
      <c r="L34" s="11">
        <v>8719281.46</v>
      </c>
      <c r="M34" s="11">
        <v>8243321.48</v>
      </c>
      <c r="N34" s="11">
        <v>475959.98</v>
      </c>
      <c r="O34" s="11">
        <v>17486133.76</v>
      </c>
      <c r="P34" s="11">
        <v>1148881.47</v>
      </c>
      <c r="Q34" s="196" t="s">
        <v>5</v>
      </c>
      <c r="R34" s="11">
        <v>1148881.47</v>
      </c>
      <c r="S34" s="11">
        <v>1148881.47</v>
      </c>
      <c r="T34" s="196" t="s">
        <v>5</v>
      </c>
    </row>
    <row r="35" ht="20" customHeight="1" spans="1:20">
      <c r="A35" s="197" t="s">
        <v>176</v>
      </c>
      <c r="B35" s="198" t="s">
        <v>5</v>
      </c>
      <c r="C35" s="198" t="s">
        <v>5</v>
      </c>
      <c r="D35" s="198" t="s">
        <v>177</v>
      </c>
      <c r="E35" s="196" t="s">
        <v>5</v>
      </c>
      <c r="F35" s="196" t="s">
        <v>5</v>
      </c>
      <c r="G35" s="196" t="s">
        <v>5</v>
      </c>
      <c r="H35" s="11">
        <v>8719281.46</v>
      </c>
      <c r="I35" s="11">
        <v>8719281.46</v>
      </c>
      <c r="J35" s="196" t="s">
        <v>5</v>
      </c>
      <c r="K35" s="11">
        <v>8719281.46</v>
      </c>
      <c r="L35" s="11">
        <v>8719281.46</v>
      </c>
      <c r="M35" s="11">
        <v>8243321.48</v>
      </c>
      <c r="N35" s="11">
        <v>475959.98</v>
      </c>
      <c r="O35" s="196" t="s">
        <v>5</v>
      </c>
      <c r="P35" s="196" t="s">
        <v>5</v>
      </c>
      <c r="Q35" s="196" t="s">
        <v>5</v>
      </c>
      <c r="R35" s="196" t="s">
        <v>5</v>
      </c>
      <c r="S35" s="196" t="s">
        <v>5</v>
      </c>
      <c r="T35" s="196" t="s">
        <v>5</v>
      </c>
    </row>
    <row r="36" ht="20" customHeight="1" spans="1:20">
      <c r="A36" s="197" t="s">
        <v>178</v>
      </c>
      <c r="B36" s="198" t="s">
        <v>5</v>
      </c>
      <c r="C36" s="198" t="s">
        <v>5</v>
      </c>
      <c r="D36" s="198" t="s">
        <v>179</v>
      </c>
      <c r="E36" s="11">
        <v>182842.51</v>
      </c>
      <c r="F36" s="196" t="s">
        <v>5</v>
      </c>
      <c r="G36" s="11">
        <v>182842.51</v>
      </c>
      <c r="H36" s="11">
        <v>40700</v>
      </c>
      <c r="I36" s="196" t="s">
        <v>5</v>
      </c>
      <c r="J36" s="11">
        <v>40700</v>
      </c>
      <c r="K36" s="11">
        <v>223542.51</v>
      </c>
      <c r="L36" s="196" t="s">
        <v>5</v>
      </c>
      <c r="M36" s="196" t="s">
        <v>5</v>
      </c>
      <c r="N36" s="196" t="s">
        <v>5</v>
      </c>
      <c r="O36" s="11">
        <v>223542.51</v>
      </c>
      <c r="P36" s="196" t="s">
        <v>5</v>
      </c>
      <c r="Q36" s="196" t="s">
        <v>5</v>
      </c>
      <c r="R36" s="196" t="s">
        <v>5</v>
      </c>
      <c r="S36" s="196" t="s">
        <v>5</v>
      </c>
      <c r="T36" s="196" t="s">
        <v>5</v>
      </c>
    </row>
    <row r="37" ht="20" customHeight="1" spans="1:20">
      <c r="A37" s="197" t="s">
        <v>180</v>
      </c>
      <c r="B37" s="198" t="s">
        <v>5</v>
      </c>
      <c r="C37" s="198" t="s">
        <v>5</v>
      </c>
      <c r="D37" s="198" t="s">
        <v>181</v>
      </c>
      <c r="E37" s="11">
        <v>793423.07</v>
      </c>
      <c r="F37" s="196" t="s">
        <v>5</v>
      </c>
      <c r="G37" s="11">
        <v>793423.07</v>
      </c>
      <c r="H37" s="11">
        <v>1852000</v>
      </c>
      <c r="I37" s="196" t="s">
        <v>5</v>
      </c>
      <c r="J37" s="11">
        <v>1852000</v>
      </c>
      <c r="K37" s="11">
        <v>1857005</v>
      </c>
      <c r="L37" s="196" t="s">
        <v>5</v>
      </c>
      <c r="M37" s="196" t="s">
        <v>5</v>
      </c>
      <c r="N37" s="196" t="s">
        <v>5</v>
      </c>
      <c r="O37" s="11">
        <v>1857005</v>
      </c>
      <c r="P37" s="11">
        <v>788418.07</v>
      </c>
      <c r="Q37" s="196" t="s">
        <v>5</v>
      </c>
      <c r="R37" s="11">
        <v>788418.07</v>
      </c>
      <c r="S37" s="11">
        <v>788418.07</v>
      </c>
      <c r="T37" s="196" t="s">
        <v>5</v>
      </c>
    </row>
    <row r="38" ht="20" customHeight="1" spans="1:20">
      <c r="A38" s="197" t="s">
        <v>182</v>
      </c>
      <c r="B38" s="198" t="s">
        <v>5</v>
      </c>
      <c r="C38" s="198" t="s">
        <v>5</v>
      </c>
      <c r="D38" s="198" t="s">
        <v>183</v>
      </c>
      <c r="E38" s="196" t="s">
        <v>5</v>
      </c>
      <c r="F38" s="196" t="s">
        <v>5</v>
      </c>
      <c r="G38" s="196" t="s">
        <v>5</v>
      </c>
      <c r="H38" s="11">
        <v>2513399</v>
      </c>
      <c r="I38" s="196" t="s">
        <v>5</v>
      </c>
      <c r="J38" s="11">
        <v>2513399</v>
      </c>
      <c r="K38" s="11">
        <v>2513399</v>
      </c>
      <c r="L38" s="196" t="s">
        <v>5</v>
      </c>
      <c r="M38" s="196" t="s">
        <v>5</v>
      </c>
      <c r="N38" s="196" t="s">
        <v>5</v>
      </c>
      <c r="O38" s="11">
        <v>2513399</v>
      </c>
      <c r="P38" s="196" t="s">
        <v>5</v>
      </c>
      <c r="Q38" s="196" t="s">
        <v>5</v>
      </c>
      <c r="R38" s="196" t="s">
        <v>5</v>
      </c>
      <c r="S38" s="196" t="s">
        <v>5</v>
      </c>
      <c r="T38" s="196" t="s">
        <v>5</v>
      </c>
    </row>
    <row r="39" ht="20" customHeight="1" spans="1:20">
      <c r="A39" s="197" t="s">
        <v>184</v>
      </c>
      <c r="B39" s="198" t="s">
        <v>5</v>
      </c>
      <c r="C39" s="198" t="s">
        <v>5</v>
      </c>
      <c r="D39" s="198" t="s">
        <v>185</v>
      </c>
      <c r="E39" s="196" t="s">
        <v>5</v>
      </c>
      <c r="F39" s="196" t="s">
        <v>5</v>
      </c>
      <c r="G39" s="196" t="s">
        <v>5</v>
      </c>
      <c r="H39" s="11">
        <v>12304132.41</v>
      </c>
      <c r="I39" s="196" t="s">
        <v>5</v>
      </c>
      <c r="J39" s="11">
        <v>12304132.41</v>
      </c>
      <c r="K39" s="11">
        <v>11943669.01</v>
      </c>
      <c r="L39" s="196" t="s">
        <v>5</v>
      </c>
      <c r="M39" s="196" t="s">
        <v>5</v>
      </c>
      <c r="N39" s="196" t="s">
        <v>5</v>
      </c>
      <c r="O39" s="11">
        <v>11943669.01</v>
      </c>
      <c r="P39" s="11">
        <v>360463.4</v>
      </c>
      <c r="Q39" s="196" t="s">
        <v>5</v>
      </c>
      <c r="R39" s="11">
        <v>360463.4</v>
      </c>
      <c r="S39" s="11">
        <v>360463.4</v>
      </c>
      <c r="T39" s="196" t="s">
        <v>5</v>
      </c>
    </row>
    <row r="40" ht="20" customHeight="1" spans="1:20">
      <c r="A40" s="197" t="s">
        <v>186</v>
      </c>
      <c r="B40" s="198" t="s">
        <v>5</v>
      </c>
      <c r="C40" s="198" t="s">
        <v>5</v>
      </c>
      <c r="D40" s="198" t="s">
        <v>187</v>
      </c>
      <c r="E40" s="196" t="s">
        <v>5</v>
      </c>
      <c r="F40" s="196" t="s">
        <v>5</v>
      </c>
      <c r="G40" s="196" t="s">
        <v>5</v>
      </c>
      <c r="H40" s="11">
        <v>74000</v>
      </c>
      <c r="I40" s="196" t="s">
        <v>5</v>
      </c>
      <c r="J40" s="11">
        <v>74000</v>
      </c>
      <c r="K40" s="11">
        <v>74000</v>
      </c>
      <c r="L40" s="196" t="s">
        <v>5</v>
      </c>
      <c r="M40" s="196" t="s">
        <v>5</v>
      </c>
      <c r="N40" s="196" t="s">
        <v>5</v>
      </c>
      <c r="O40" s="11">
        <v>74000</v>
      </c>
      <c r="P40" s="196" t="s">
        <v>5</v>
      </c>
      <c r="Q40" s="196" t="s">
        <v>5</v>
      </c>
      <c r="R40" s="196" t="s">
        <v>5</v>
      </c>
      <c r="S40" s="196" t="s">
        <v>5</v>
      </c>
      <c r="T40" s="196" t="s">
        <v>5</v>
      </c>
    </row>
    <row r="41" ht="20" customHeight="1" spans="1:20">
      <c r="A41" s="197" t="s">
        <v>188</v>
      </c>
      <c r="B41" s="198" t="s">
        <v>5</v>
      </c>
      <c r="C41" s="198" t="s">
        <v>5</v>
      </c>
      <c r="D41" s="198" t="s">
        <v>189</v>
      </c>
      <c r="E41" s="11">
        <v>61663.57</v>
      </c>
      <c r="F41" s="196" t="s">
        <v>5</v>
      </c>
      <c r="G41" s="11">
        <v>61663.57</v>
      </c>
      <c r="H41" s="11">
        <v>792854.67</v>
      </c>
      <c r="I41" s="196" t="s">
        <v>5</v>
      </c>
      <c r="J41" s="11">
        <v>792854.67</v>
      </c>
      <c r="K41" s="11">
        <v>854518.24</v>
      </c>
      <c r="L41" s="196" t="s">
        <v>5</v>
      </c>
      <c r="M41" s="196" t="s">
        <v>5</v>
      </c>
      <c r="N41" s="196" t="s">
        <v>5</v>
      </c>
      <c r="O41" s="11">
        <v>854518.24</v>
      </c>
      <c r="P41" s="196" t="s">
        <v>5</v>
      </c>
      <c r="Q41" s="196" t="s">
        <v>5</v>
      </c>
      <c r="R41" s="196" t="s">
        <v>5</v>
      </c>
      <c r="S41" s="196" t="s">
        <v>5</v>
      </c>
      <c r="T41" s="196" t="s">
        <v>5</v>
      </c>
    </row>
    <row r="42" ht="20" customHeight="1" spans="1:20">
      <c r="A42" s="197" t="s">
        <v>220</v>
      </c>
      <c r="B42" s="198" t="s">
        <v>5</v>
      </c>
      <c r="C42" s="198" t="s">
        <v>5</v>
      </c>
      <c r="D42" s="198" t="s">
        <v>221</v>
      </c>
      <c r="E42" s="11">
        <v>20000</v>
      </c>
      <c r="F42" s="196" t="s">
        <v>5</v>
      </c>
      <c r="G42" s="11">
        <v>20000</v>
      </c>
      <c r="H42" s="196" t="s">
        <v>5</v>
      </c>
      <c r="I42" s="196" t="s">
        <v>5</v>
      </c>
      <c r="J42" s="196" t="s">
        <v>5</v>
      </c>
      <c r="K42" s="11">
        <v>20000</v>
      </c>
      <c r="L42" s="196" t="s">
        <v>5</v>
      </c>
      <c r="M42" s="196" t="s">
        <v>5</v>
      </c>
      <c r="N42" s="196" t="s">
        <v>5</v>
      </c>
      <c r="O42" s="11">
        <v>20000</v>
      </c>
      <c r="P42" s="196" t="s">
        <v>5</v>
      </c>
      <c r="Q42" s="196" t="s">
        <v>5</v>
      </c>
      <c r="R42" s="196" t="s">
        <v>5</v>
      </c>
      <c r="S42" s="196" t="s">
        <v>5</v>
      </c>
      <c r="T42" s="196" t="s">
        <v>5</v>
      </c>
    </row>
    <row r="43" ht="20" customHeight="1" spans="1:20">
      <c r="A43" s="197" t="s">
        <v>190</v>
      </c>
      <c r="B43" s="198" t="s">
        <v>5</v>
      </c>
      <c r="C43" s="198" t="s">
        <v>5</v>
      </c>
      <c r="D43" s="198" t="s">
        <v>191</v>
      </c>
      <c r="E43" s="196" t="s">
        <v>5</v>
      </c>
      <c r="F43" s="196" t="s">
        <v>5</v>
      </c>
      <c r="G43" s="196" t="s">
        <v>5</v>
      </c>
      <c r="H43" s="11">
        <v>371920</v>
      </c>
      <c r="I43" s="196" t="s">
        <v>5</v>
      </c>
      <c r="J43" s="11">
        <v>371920</v>
      </c>
      <c r="K43" s="11">
        <v>371920</v>
      </c>
      <c r="L43" s="196" t="s">
        <v>5</v>
      </c>
      <c r="M43" s="196" t="s">
        <v>5</v>
      </c>
      <c r="N43" s="196" t="s">
        <v>5</v>
      </c>
      <c r="O43" s="11">
        <v>371920</v>
      </c>
      <c r="P43" s="196" t="s">
        <v>5</v>
      </c>
      <c r="Q43" s="196" t="s">
        <v>5</v>
      </c>
      <c r="R43" s="196" t="s">
        <v>5</v>
      </c>
      <c r="S43" s="196" t="s">
        <v>5</v>
      </c>
      <c r="T43" s="196" t="s">
        <v>5</v>
      </c>
    </row>
    <row r="44" ht="20" customHeight="1" spans="1:20">
      <c r="A44" s="197" t="s">
        <v>192</v>
      </c>
      <c r="B44" s="198" t="s">
        <v>5</v>
      </c>
      <c r="C44" s="198" t="s">
        <v>5</v>
      </c>
      <c r="D44" s="198" t="s">
        <v>193</v>
      </c>
      <c r="E44" s="196" t="s">
        <v>5</v>
      </c>
      <c r="F44" s="196" t="s">
        <v>5</v>
      </c>
      <c r="G44" s="196" t="s">
        <v>5</v>
      </c>
      <c r="H44" s="11">
        <v>371920</v>
      </c>
      <c r="I44" s="196" t="s">
        <v>5</v>
      </c>
      <c r="J44" s="11">
        <v>371920</v>
      </c>
      <c r="K44" s="11">
        <v>371920</v>
      </c>
      <c r="L44" s="196" t="s">
        <v>5</v>
      </c>
      <c r="M44" s="196" t="s">
        <v>5</v>
      </c>
      <c r="N44" s="196" t="s">
        <v>5</v>
      </c>
      <c r="O44" s="11">
        <v>371920</v>
      </c>
      <c r="P44" s="196" t="s">
        <v>5</v>
      </c>
      <c r="Q44" s="196" t="s">
        <v>5</v>
      </c>
      <c r="R44" s="196" t="s">
        <v>5</v>
      </c>
      <c r="S44" s="196" t="s">
        <v>5</v>
      </c>
      <c r="T44" s="196" t="s">
        <v>5</v>
      </c>
    </row>
    <row r="45" ht="20" customHeight="1" spans="1:20">
      <c r="A45" s="197" t="s">
        <v>194</v>
      </c>
      <c r="B45" s="198" t="s">
        <v>5</v>
      </c>
      <c r="C45" s="198" t="s">
        <v>5</v>
      </c>
      <c r="D45" s="198" t="s">
        <v>195</v>
      </c>
      <c r="E45" s="196" t="s">
        <v>5</v>
      </c>
      <c r="F45" s="196" t="s">
        <v>5</v>
      </c>
      <c r="G45" s="196" t="s">
        <v>5</v>
      </c>
      <c r="H45" s="11">
        <v>715622</v>
      </c>
      <c r="I45" s="11">
        <v>715622</v>
      </c>
      <c r="J45" s="196" t="s">
        <v>5</v>
      </c>
      <c r="K45" s="11">
        <v>715622</v>
      </c>
      <c r="L45" s="11">
        <v>715622</v>
      </c>
      <c r="M45" s="11">
        <v>715622</v>
      </c>
      <c r="N45" s="196" t="s">
        <v>5</v>
      </c>
      <c r="O45" s="196" t="s">
        <v>5</v>
      </c>
      <c r="P45" s="196" t="s">
        <v>5</v>
      </c>
      <c r="Q45" s="196" t="s">
        <v>5</v>
      </c>
      <c r="R45" s="196" t="s">
        <v>5</v>
      </c>
      <c r="S45" s="196" t="s">
        <v>5</v>
      </c>
      <c r="T45" s="196" t="s">
        <v>5</v>
      </c>
    </row>
    <row r="46" ht="20" customHeight="1" spans="1:20">
      <c r="A46" s="197" t="s">
        <v>196</v>
      </c>
      <c r="B46" s="198" t="s">
        <v>5</v>
      </c>
      <c r="C46" s="198" t="s">
        <v>5</v>
      </c>
      <c r="D46" s="198" t="s">
        <v>197</v>
      </c>
      <c r="E46" s="196" t="s">
        <v>5</v>
      </c>
      <c r="F46" s="196" t="s">
        <v>5</v>
      </c>
      <c r="G46" s="196" t="s">
        <v>5</v>
      </c>
      <c r="H46" s="11">
        <v>715622</v>
      </c>
      <c r="I46" s="11">
        <v>715622</v>
      </c>
      <c r="J46" s="196" t="s">
        <v>5</v>
      </c>
      <c r="K46" s="11">
        <v>715622</v>
      </c>
      <c r="L46" s="11">
        <v>715622</v>
      </c>
      <c r="M46" s="11">
        <v>715622</v>
      </c>
      <c r="N46" s="196" t="s">
        <v>5</v>
      </c>
      <c r="O46" s="196" t="s">
        <v>5</v>
      </c>
      <c r="P46" s="196" t="s">
        <v>5</v>
      </c>
      <c r="Q46" s="196" t="s">
        <v>5</v>
      </c>
      <c r="R46" s="196" t="s">
        <v>5</v>
      </c>
      <c r="S46" s="196" t="s">
        <v>5</v>
      </c>
      <c r="T46" s="196" t="s">
        <v>5</v>
      </c>
    </row>
    <row r="47" ht="20" customHeight="1" spans="1:20">
      <c r="A47" s="197" t="s">
        <v>198</v>
      </c>
      <c r="B47" s="198" t="s">
        <v>5</v>
      </c>
      <c r="C47" s="198" t="s">
        <v>5</v>
      </c>
      <c r="D47" s="198" t="s">
        <v>199</v>
      </c>
      <c r="E47" s="196" t="s">
        <v>5</v>
      </c>
      <c r="F47" s="196" t="s">
        <v>5</v>
      </c>
      <c r="G47" s="196" t="s">
        <v>5</v>
      </c>
      <c r="H47" s="11">
        <v>715622</v>
      </c>
      <c r="I47" s="11">
        <v>715622</v>
      </c>
      <c r="J47" s="196" t="s">
        <v>5</v>
      </c>
      <c r="K47" s="11">
        <v>715622</v>
      </c>
      <c r="L47" s="11">
        <v>715622</v>
      </c>
      <c r="M47" s="11">
        <v>715622</v>
      </c>
      <c r="N47" s="196" t="s">
        <v>5</v>
      </c>
      <c r="O47" s="196" t="s">
        <v>5</v>
      </c>
      <c r="P47" s="196" t="s">
        <v>5</v>
      </c>
      <c r="Q47" s="196" t="s">
        <v>5</v>
      </c>
      <c r="R47" s="196" t="s">
        <v>5</v>
      </c>
      <c r="S47" s="196" t="s">
        <v>5</v>
      </c>
      <c r="T47" s="196" t="s">
        <v>5</v>
      </c>
    </row>
    <row r="48" ht="20" customHeight="1" spans="1:20">
      <c r="A48" s="197" t="s">
        <v>200</v>
      </c>
      <c r="B48" s="198" t="s">
        <v>5</v>
      </c>
      <c r="C48" s="198" t="s">
        <v>5</v>
      </c>
      <c r="D48" s="198" t="s">
        <v>201</v>
      </c>
      <c r="E48" s="11">
        <v>471969.11</v>
      </c>
      <c r="F48" s="196" t="s">
        <v>5</v>
      </c>
      <c r="G48" s="11">
        <v>471969.11</v>
      </c>
      <c r="H48" s="11">
        <v>2402504.88</v>
      </c>
      <c r="I48" s="196" t="s">
        <v>5</v>
      </c>
      <c r="J48" s="11">
        <v>2402504.88</v>
      </c>
      <c r="K48" s="11">
        <v>2498728.42</v>
      </c>
      <c r="L48" s="196" t="s">
        <v>5</v>
      </c>
      <c r="M48" s="196" t="s">
        <v>5</v>
      </c>
      <c r="N48" s="196" t="s">
        <v>5</v>
      </c>
      <c r="O48" s="11">
        <v>2498728.42</v>
      </c>
      <c r="P48" s="11">
        <v>375745.57</v>
      </c>
      <c r="Q48" s="196" t="s">
        <v>5</v>
      </c>
      <c r="R48" s="11">
        <v>375745.57</v>
      </c>
      <c r="S48" s="11">
        <v>375745.57</v>
      </c>
      <c r="T48" s="196" t="s">
        <v>5</v>
      </c>
    </row>
    <row r="49" ht="20" customHeight="1" spans="1:20">
      <c r="A49" s="197" t="s">
        <v>202</v>
      </c>
      <c r="B49" s="198" t="s">
        <v>5</v>
      </c>
      <c r="C49" s="198" t="s">
        <v>5</v>
      </c>
      <c r="D49" s="198" t="s">
        <v>203</v>
      </c>
      <c r="E49" s="11">
        <v>471969.11</v>
      </c>
      <c r="F49" s="196" t="s">
        <v>5</v>
      </c>
      <c r="G49" s="11">
        <v>471969.11</v>
      </c>
      <c r="H49" s="11">
        <v>2402504.88</v>
      </c>
      <c r="I49" s="196" t="s">
        <v>5</v>
      </c>
      <c r="J49" s="11">
        <v>2402504.88</v>
      </c>
      <c r="K49" s="11">
        <v>2498728.42</v>
      </c>
      <c r="L49" s="196" t="s">
        <v>5</v>
      </c>
      <c r="M49" s="196" t="s">
        <v>5</v>
      </c>
      <c r="N49" s="196" t="s">
        <v>5</v>
      </c>
      <c r="O49" s="11">
        <v>2498728.42</v>
      </c>
      <c r="P49" s="11">
        <v>375745.57</v>
      </c>
      <c r="Q49" s="196" t="s">
        <v>5</v>
      </c>
      <c r="R49" s="11">
        <v>375745.57</v>
      </c>
      <c r="S49" s="11">
        <v>375745.57</v>
      </c>
      <c r="T49" s="196" t="s">
        <v>5</v>
      </c>
    </row>
    <row r="50" ht="20" customHeight="1" spans="1:20">
      <c r="A50" s="197" t="s">
        <v>204</v>
      </c>
      <c r="B50" s="198" t="s">
        <v>5</v>
      </c>
      <c r="C50" s="198" t="s">
        <v>5</v>
      </c>
      <c r="D50" s="198" t="s">
        <v>205</v>
      </c>
      <c r="E50" s="11">
        <v>471969.11</v>
      </c>
      <c r="F50" s="196" t="s">
        <v>5</v>
      </c>
      <c r="G50" s="11">
        <v>471969.11</v>
      </c>
      <c r="H50" s="11">
        <v>2402504.88</v>
      </c>
      <c r="I50" s="196" t="s">
        <v>5</v>
      </c>
      <c r="J50" s="11">
        <v>2402504.88</v>
      </c>
      <c r="K50" s="11">
        <v>2498728.42</v>
      </c>
      <c r="L50" s="196" t="s">
        <v>5</v>
      </c>
      <c r="M50" s="196" t="s">
        <v>5</v>
      </c>
      <c r="N50" s="196" t="s">
        <v>5</v>
      </c>
      <c r="O50" s="11">
        <v>2498728.42</v>
      </c>
      <c r="P50" s="11">
        <v>375745.57</v>
      </c>
      <c r="Q50" s="196" t="s">
        <v>5</v>
      </c>
      <c r="R50" s="11">
        <v>375745.57</v>
      </c>
      <c r="S50" s="11">
        <v>375745.57</v>
      </c>
      <c r="T50" s="196" t="s">
        <v>5</v>
      </c>
    </row>
    <row r="51" ht="20" customHeight="1" spans="1:20">
      <c r="A51" s="197" t="s">
        <v>255</v>
      </c>
      <c r="B51" s="198" t="s">
        <v>5</v>
      </c>
      <c r="C51" s="198" t="s">
        <v>5</v>
      </c>
      <c r="D51" s="198" t="s">
        <v>5</v>
      </c>
      <c r="E51" s="198" t="s">
        <v>5</v>
      </c>
      <c r="F51" s="198" t="s">
        <v>5</v>
      </c>
      <c r="G51" s="198" t="s">
        <v>5</v>
      </c>
      <c r="H51" s="198" t="s">
        <v>5</v>
      </c>
      <c r="I51" s="198" t="s">
        <v>5</v>
      </c>
      <c r="J51" s="198" t="s">
        <v>5</v>
      </c>
      <c r="K51" s="198" t="s">
        <v>5</v>
      </c>
      <c r="L51" s="198" t="s">
        <v>5</v>
      </c>
      <c r="M51" s="198" t="s">
        <v>5</v>
      </c>
      <c r="N51" s="198" t="s">
        <v>5</v>
      </c>
      <c r="O51" s="198" t="s">
        <v>5</v>
      </c>
      <c r="P51" s="198" t="s">
        <v>5</v>
      </c>
      <c r="Q51" s="198" t="s">
        <v>5</v>
      </c>
      <c r="R51" s="198" t="s">
        <v>5</v>
      </c>
      <c r="S51" s="198" t="s">
        <v>5</v>
      </c>
      <c r="T51" s="198" t="s">
        <v>5</v>
      </c>
    </row>
  </sheetData>
  <mergeCells count="230">
    <mergeCell ref="A1:T1"/>
    <mergeCell ref="A4:D4"/>
    <mergeCell ref="A4:D4"/>
    <mergeCell ref="A4:D4"/>
    <mergeCell ref="A4:D4"/>
    <mergeCell ref="E4:G4"/>
    <mergeCell ref="E4:G4"/>
    <mergeCell ref="E4:G4"/>
    <mergeCell ref="H4:J4"/>
    <mergeCell ref="H4:J4"/>
    <mergeCell ref="H4:J4"/>
    <mergeCell ref="K4:O4"/>
    <mergeCell ref="K4:O4"/>
    <mergeCell ref="K4:O4"/>
    <mergeCell ref="K4:O4"/>
    <mergeCell ref="K4:O4"/>
    <mergeCell ref="P4:T4"/>
    <mergeCell ref="P4:T4"/>
    <mergeCell ref="P4:T4"/>
    <mergeCell ref="P4:T4"/>
    <mergeCell ref="P4:T4"/>
    <mergeCell ref="L5:N5"/>
    <mergeCell ref="L5:N5"/>
    <mergeCell ref="L5:N5"/>
    <mergeCell ref="R5:T5"/>
    <mergeCell ref="R5:T5"/>
    <mergeCell ref="R5:T5"/>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7:C47"/>
    <mergeCell ref="A47:C47"/>
    <mergeCell ref="A48:C48"/>
    <mergeCell ref="A48:C48"/>
    <mergeCell ref="A48:C48"/>
    <mergeCell ref="A49:C49"/>
    <mergeCell ref="A49:C49"/>
    <mergeCell ref="A49:C49"/>
    <mergeCell ref="A50:C50"/>
    <mergeCell ref="A50:C50"/>
    <mergeCell ref="A50:C50"/>
    <mergeCell ref="A51:T51"/>
    <mergeCell ref="A51:T51"/>
    <mergeCell ref="A51:T51"/>
    <mergeCell ref="A51:T51"/>
    <mergeCell ref="A51:T51"/>
    <mergeCell ref="A51:T51"/>
    <mergeCell ref="A51:T51"/>
    <mergeCell ref="A51:T51"/>
    <mergeCell ref="A51:T51"/>
    <mergeCell ref="A51:T51"/>
    <mergeCell ref="A51:T51"/>
    <mergeCell ref="A51:T51"/>
    <mergeCell ref="A51:T51"/>
    <mergeCell ref="A51:T51"/>
    <mergeCell ref="A51:T51"/>
    <mergeCell ref="A51:T51"/>
    <mergeCell ref="A51:T51"/>
    <mergeCell ref="A51:T51"/>
    <mergeCell ref="A51:T51"/>
    <mergeCell ref="A51:T51"/>
    <mergeCell ref="A8:A9"/>
    <mergeCell ref="A8:A9"/>
    <mergeCell ref="B8:B9"/>
    <mergeCell ref="B8:B9"/>
    <mergeCell ref="C8:C9"/>
    <mergeCell ref="C8:C9"/>
    <mergeCell ref="D5:D7"/>
    <mergeCell ref="D5:D7"/>
    <mergeCell ref="D5:D7"/>
    <mergeCell ref="E5:E7"/>
    <mergeCell ref="E5:E7"/>
    <mergeCell ref="E5:E7"/>
    <mergeCell ref="F5:F7"/>
    <mergeCell ref="F5:F7"/>
    <mergeCell ref="F5:F7"/>
    <mergeCell ref="G5:G7"/>
    <mergeCell ref="G5:G7"/>
    <mergeCell ref="G5:G7"/>
    <mergeCell ref="H5:H7"/>
    <mergeCell ref="H5:H7"/>
    <mergeCell ref="H5:H7"/>
    <mergeCell ref="I5:I7"/>
    <mergeCell ref="I5:I7"/>
    <mergeCell ref="I5:I7"/>
    <mergeCell ref="J5:J7"/>
    <mergeCell ref="J5:J7"/>
    <mergeCell ref="J5:J7"/>
    <mergeCell ref="K5:K7"/>
    <mergeCell ref="K5:K7"/>
    <mergeCell ref="K5:K7"/>
    <mergeCell ref="L6:L7"/>
    <mergeCell ref="L6:L7"/>
    <mergeCell ref="M6:M7"/>
    <mergeCell ref="M6:M7"/>
    <mergeCell ref="N6:N7"/>
    <mergeCell ref="N6:N7"/>
    <mergeCell ref="O5:O7"/>
    <mergeCell ref="O5:O7"/>
    <mergeCell ref="O5:O7"/>
    <mergeCell ref="P5:P7"/>
    <mergeCell ref="P5:P7"/>
    <mergeCell ref="P5:P7"/>
    <mergeCell ref="Q5:Q7"/>
    <mergeCell ref="Q5:Q7"/>
    <mergeCell ref="Q5:Q7"/>
    <mergeCell ref="R6:R7"/>
    <mergeCell ref="R6:R7"/>
    <mergeCell ref="S6:S7"/>
    <mergeCell ref="S6:S7"/>
    <mergeCell ref="T6:T7"/>
    <mergeCell ref="T6:T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zoomScaleSheetLayoutView="60" topLeftCell="A13" workbookViewId="0">
      <selection activeCell="M13" sqref="M13"/>
    </sheetView>
  </sheetViews>
  <sheetFormatPr defaultColWidth="9.14285714285714" defaultRowHeight="12.75"/>
  <cols>
    <col min="1" max="1" width="7" style="175" customWidth="1"/>
    <col min="2" max="2" width="37.5714285714286" style="175" customWidth="1"/>
    <col min="3" max="3" width="23" style="175" customWidth="1"/>
    <col min="4" max="4" width="7" style="175" customWidth="1"/>
    <col min="5" max="5" width="26" style="175" customWidth="1"/>
    <col min="6" max="6" width="22.1428571428571" style="175" customWidth="1"/>
    <col min="7" max="7" width="7" style="175" customWidth="1"/>
    <col min="8" max="8" width="42.1428571428571" style="175" customWidth="1"/>
    <col min="9" max="9" width="19.5714285714286" style="175" customWidth="1"/>
    <col min="10" max="10" width="9.76190476190476" style="175"/>
    <col min="11" max="16384" width="9.14285714285714" style="175"/>
  </cols>
  <sheetData>
    <row r="1" ht="27" spans="1:5">
      <c r="A1" s="176" t="s">
        <v>256</v>
      </c>
      <c r="E1" s="176" t="s">
        <v>256</v>
      </c>
    </row>
    <row r="2" spans="9:9">
      <c r="I2" s="177" t="s">
        <v>257</v>
      </c>
    </row>
    <row r="3" spans="1:9">
      <c r="A3" s="178" t="s">
        <v>2</v>
      </c>
      <c r="I3" s="177" t="s">
        <v>3</v>
      </c>
    </row>
    <row r="4" ht="20" customHeight="1" spans="1:9">
      <c r="A4" s="192" t="s">
        <v>252</v>
      </c>
      <c r="B4" s="193" t="s">
        <v>5</v>
      </c>
      <c r="C4" s="193" t="s">
        <v>5</v>
      </c>
      <c r="D4" s="193" t="s">
        <v>251</v>
      </c>
      <c r="E4" s="193" t="s">
        <v>5</v>
      </c>
      <c r="F4" s="193" t="s">
        <v>5</v>
      </c>
      <c r="G4" s="193" t="s">
        <v>5</v>
      </c>
      <c r="H4" s="193" t="s">
        <v>5</v>
      </c>
      <c r="I4" s="193" t="s">
        <v>5</v>
      </c>
    </row>
    <row r="5" ht="20" customHeight="1" spans="1:9">
      <c r="A5" s="194" t="s">
        <v>258</v>
      </c>
      <c r="B5" s="195" t="s">
        <v>123</v>
      </c>
      <c r="C5" s="195" t="s">
        <v>9</v>
      </c>
      <c r="D5" s="195" t="s">
        <v>258</v>
      </c>
      <c r="E5" s="195" t="s">
        <v>123</v>
      </c>
      <c r="F5" s="195" t="s">
        <v>9</v>
      </c>
      <c r="G5" s="195" t="s">
        <v>258</v>
      </c>
      <c r="H5" s="195" t="s">
        <v>123</v>
      </c>
      <c r="I5" s="195" t="s">
        <v>9</v>
      </c>
    </row>
    <row r="6" ht="20" customHeight="1" spans="1:9">
      <c r="A6" s="194" t="s">
        <v>5</v>
      </c>
      <c r="B6" s="195" t="s">
        <v>5</v>
      </c>
      <c r="C6" s="195" t="s">
        <v>5</v>
      </c>
      <c r="D6" s="195" t="s">
        <v>5</v>
      </c>
      <c r="E6" s="195" t="s">
        <v>5</v>
      </c>
      <c r="F6" s="195" t="s">
        <v>5</v>
      </c>
      <c r="G6" s="195" t="s">
        <v>5</v>
      </c>
      <c r="H6" s="195" t="s">
        <v>5</v>
      </c>
      <c r="I6" s="195" t="s">
        <v>5</v>
      </c>
    </row>
    <row r="7" ht="20" customHeight="1" spans="1:9">
      <c r="A7" s="186" t="s">
        <v>259</v>
      </c>
      <c r="B7" s="205" t="s">
        <v>260</v>
      </c>
      <c r="C7" s="11">
        <v>10962913.04</v>
      </c>
      <c r="D7" s="205" t="s">
        <v>261</v>
      </c>
      <c r="E7" s="205" t="s">
        <v>262</v>
      </c>
      <c r="F7" s="11">
        <v>495959.98</v>
      </c>
      <c r="G7" s="205" t="s">
        <v>263</v>
      </c>
      <c r="H7" s="205" t="s">
        <v>264</v>
      </c>
      <c r="I7" s="196" t="s">
        <v>5</v>
      </c>
    </row>
    <row r="8" ht="20" customHeight="1" spans="1:9">
      <c r="A8" s="186" t="s">
        <v>265</v>
      </c>
      <c r="B8" s="205" t="s">
        <v>266</v>
      </c>
      <c r="C8" s="11">
        <v>3217549.2</v>
      </c>
      <c r="D8" s="205" t="s">
        <v>267</v>
      </c>
      <c r="E8" s="205" t="s">
        <v>268</v>
      </c>
      <c r="F8" s="11">
        <v>12565.2</v>
      </c>
      <c r="G8" s="205" t="s">
        <v>269</v>
      </c>
      <c r="H8" s="205" t="s">
        <v>270</v>
      </c>
      <c r="I8" s="196" t="s">
        <v>5</v>
      </c>
    </row>
    <row r="9" ht="20" customHeight="1" spans="1:9">
      <c r="A9" s="186" t="s">
        <v>271</v>
      </c>
      <c r="B9" s="205" t="s">
        <v>272</v>
      </c>
      <c r="C9" s="11">
        <v>886513</v>
      </c>
      <c r="D9" s="205" t="s">
        <v>273</v>
      </c>
      <c r="E9" s="205" t="s">
        <v>274</v>
      </c>
      <c r="F9" s="11">
        <v>6490</v>
      </c>
      <c r="G9" s="205" t="s">
        <v>275</v>
      </c>
      <c r="H9" s="205" t="s">
        <v>276</v>
      </c>
      <c r="I9" s="196" t="s">
        <v>5</v>
      </c>
    </row>
    <row r="10" ht="20" customHeight="1" spans="1:9">
      <c r="A10" s="186" t="s">
        <v>277</v>
      </c>
      <c r="B10" s="205" t="s">
        <v>278</v>
      </c>
      <c r="C10" s="11">
        <v>1052578.8</v>
      </c>
      <c r="D10" s="205" t="s">
        <v>279</v>
      </c>
      <c r="E10" s="205" t="s">
        <v>280</v>
      </c>
      <c r="F10" s="196" t="s">
        <v>5</v>
      </c>
      <c r="G10" s="205" t="s">
        <v>281</v>
      </c>
      <c r="H10" s="205" t="s">
        <v>282</v>
      </c>
      <c r="I10" s="196" t="s">
        <v>5</v>
      </c>
    </row>
    <row r="11" ht="20" customHeight="1" spans="1:9">
      <c r="A11" s="186" t="s">
        <v>283</v>
      </c>
      <c r="B11" s="205" t="s">
        <v>284</v>
      </c>
      <c r="C11" s="196" t="s">
        <v>5</v>
      </c>
      <c r="D11" s="205" t="s">
        <v>285</v>
      </c>
      <c r="E11" s="205" t="s">
        <v>286</v>
      </c>
      <c r="F11" s="11">
        <v>767.2</v>
      </c>
      <c r="G11" s="205" t="s">
        <v>287</v>
      </c>
      <c r="H11" s="205" t="s">
        <v>288</v>
      </c>
      <c r="I11" s="196" t="s">
        <v>5</v>
      </c>
    </row>
    <row r="12" ht="20" customHeight="1" spans="1:9">
      <c r="A12" s="186" t="s">
        <v>289</v>
      </c>
      <c r="B12" s="205" t="s">
        <v>290</v>
      </c>
      <c r="C12" s="11">
        <v>3005073.58</v>
      </c>
      <c r="D12" s="205" t="s">
        <v>291</v>
      </c>
      <c r="E12" s="205" t="s">
        <v>292</v>
      </c>
      <c r="F12" s="11">
        <v>22035.12</v>
      </c>
      <c r="G12" s="205" t="s">
        <v>293</v>
      </c>
      <c r="H12" s="205" t="s">
        <v>294</v>
      </c>
      <c r="I12" s="196" t="s">
        <v>5</v>
      </c>
    </row>
    <row r="13" ht="20" customHeight="1" spans="1:9">
      <c r="A13" s="186" t="s">
        <v>295</v>
      </c>
      <c r="B13" s="205" t="s">
        <v>296</v>
      </c>
      <c r="C13" s="11">
        <v>1017450.08</v>
      </c>
      <c r="D13" s="205" t="s">
        <v>297</v>
      </c>
      <c r="E13" s="205" t="s">
        <v>298</v>
      </c>
      <c r="F13" s="11">
        <v>13747.37</v>
      </c>
      <c r="G13" s="205" t="s">
        <v>299</v>
      </c>
      <c r="H13" s="205" t="s">
        <v>300</v>
      </c>
      <c r="I13" s="196" t="s">
        <v>5</v>
      </c>
    </row>
    <row r="14" ht="20" customHeight="1" spans="1:9">
      <c r="A14" s="186" t="s">
        <v>301</v>
      </c>
      <c r="B14" s="205" t="s">
        <v>302</v>
      </c>
      <c r="C14" s="11">
        <v>109119.45</v>
      </c>
      <c r="D14" s="205" t="s">
        <v>303</v>
      </c>
      <c r="E14" s="205" t="s">
        <v>304</v>
      </c>
      <c r="F14" s="11">
        <v>3794.5</v>
      </c>
      <c r="G14" s="205" t="s">
        <v>305</v>
      </c>
      <c r="H14" s="205" t="s">
        <v>306</v>
      </c>
      <c r="I14" s="196" t="s">
        <v>5</v>
      </c>
    </row>
    <row r="15" ht="20" customHeight="1" spans="1:9">
      <c r="A15" s="186" t="s">
        <v>307</v>
      </c>
      <c r="B15" s="205" t="s">
        <v>308</v>
      </c>
      <c r="C15" s="11">
        <v>501154.5</v>
      </c>
      <c r="D15" s="205" t="s">
        <v>309</v>
      </c>
      <c r="E15" s="205" t="s">
        <v>310</v>
      </c>
      <c r="F15" s="196" t="s">
        <v>5</v>
      </c>
      <c r="G15" s="205" t="s">
        <v>311</v>
      </c>
      <c r="H15" s="205" t="s">
        <v>312</v>
      </c>
      <c r="I15" s="196" t="s">
        <v>5</v>
      </c>
    </row>
    <row r="16" ht="20" customHeight="1" spans="1:9">
      <c r="A16" s="186" t="s">
        <v>313</v>
      </c>
      <c r="B16" s="205" t="s">
        <v>314</v>
      </c>
      <c r="C16" s="11">
        <v>358463.63</v>
      </c>
      <c r="D16" s="205" t="s">
        <v>315</v>
      </c>
      <c r="E16" s="205" t="s">
        <v>316</v>
      </c>
      <c r="F16" s="196" t="s">
        <v>5</v>
      </c>
      <c r="G16" s="205" t="s">
        <v>317</v>
      </c>
      <c r="H16" s="205" t="s">
        <v>318</v>
      </c>
      <c r="I16" s="196" t="s">
        <v>5</v>
      </c>
    </row>
    <row r="17" ht="20" customHeight="1" spans="1:9">
      <c r="A17" s="186" t="s">
        <v>319</v>
      </c>
      <c r="B17" s="205" t="s">
        <v>320</v>
      </c>
      <c r="C17" s="11">
        <v>99388.8</v>
      </c>
      <c r="D17" s="205" t="s">
        <v>321</v>
      </c>
      <c r="E17" s="205" t="s">
        <v>322</v>
      </c>
      <c r="F17" s="11">
        <v>98244.66</v>
      </c>
      <c r="G17" s="205" t="s">
        <v>323</v>
      </c>
      <c r="H17" s="205" t="s">
        <v>324</v>
      </c>
      <c r="I17" s="196" t="s">
        <v>5</v>
      </c>
    </row>
    <row r="18" ht="20" customHeight="1" spans="1:9">
      <c r="A18" s="186" t="s">
        <v>325</v>
      </c>
      <c r="B18" s="205" t="s">
        <v>199</v>
      </c>
      <c r="C18" s="11">
        <v>715622</v>
      </c>
      <c r="D18" s="205" t="s">
        <v>326</v>
      </c>
      <c r="E18" s="205" t="s">
        <v>327</v>
      </c>
      <c r="F18" s="196" t="s">
        <v>5</v>
      </c>
      <c r="G18" s="205" t="s">
        <v>328</v>
      </c>
      <c r="H18" s="205" t="s">
        <v>329</v>
      </c>
      <c r="I18" s="196" t="s">
        <v>5</v>
      </c>
    </row>
    <row r="19" ht="20" customHeight="1" spans="1:9">
      <c r="A19" s="186" t="s">
        <v>330</v>
      </c>
      <c r="B19" s="205" t="s">
        <v>331</v>
      </c>
      <c r="C19" s="196" t="s">
        <v>5</v>
      </c>
      <c r="D19" s="205" t="s">
        <v>332</v>
      </c>
      <c r="E19" s="205" t="s">
        <v>333</v>
      </c>
      <c r="F19" s="196" t="s">
        <v>5</v>
      </c>
      <c r="G19" s="205" t="s">
        <v>334</v>
      </c>
      <c r="H19" s="205" t="s">
        <v>335</v>
      </c>
      <c r="I19" s="196" t="s">
        <v>5</v>
      </c>
    </row>
    <row r="20" ht="20" customHeight="1" spans="1:9">
      <c r="A20" s="186" t="s">
        <v>336</v>
      </c>
      <c r="B20" s="205" t="s">
        <v>337</v>
      </c>
      <c r="C20" s="196" t="s">
        <v>5</v>
      </c>
      <c r="D20" s="205" t="s">
        <v>338</v>
      </c>
      <c r="E20" s="205" t="s">
        <v>339</v>
      </c>
      <c r="F20" s="196" t="s">
        <v>5</v>
      </c>
      <c r="G20" s="205" t="s">
        <v>340</v>
      </c>
      <c r="H20" s="205" t="s">
        <v>341</v>
      </c>
      <c r="I20" s="196" t="s">
        <v>5</v>
      </c>
    </row>
    <row r="21" ht="20" customHeight="1" spans="1:9">
      <c r="A21" s="186" t="s">
        <v>342</v>
      </c>
      <c r="B21" s="205" t="s">
        <v>343</v>
      </c>
      <c r="C21" s="11">
        <v>1246545.3</v>
      </c>
      <c r="D21" s="205" t="s">
        <v>344</v>
      </c>
      <c r="E21" s="205" t="s">
        <v>345</v>
      </c>
      <c r="F21" s="11">
        <v>2496</v>
      </c>
      <c r="G21" s="205" t="s">
        <v>346</v>
      </c>
      <c r="H21" s="205" t="s">
        <v>347</v>
      </c>
      <c r="I21" s="196" t="s">
        <v>5</v>
      </c>
    </row>
    <row r="22" ht="20" customHeight="1" spans="1:9">
      <c r="A22" s="186" t="s">
        <v>348</v>
      </c>
      <c r="B22" s="205" t="s">
        <v>349</v>
      </c>
      <c r="C22" s="196" t="s">
        <v>5</v>
      </c>
      <c r="D22" s="205" t="s">
        <v>350</v>
      </c>
      <c r="E22" s="205" t="s">
        <v>351</v>
      </c>
      <c r="F22" s="11">
        <v>3100</v>
      </c>
      <c r="G22" s="205" t="s">
        <v>352</v>
      </c>
      <c r="H22" s="205" t="s">
        <v>353</v>
      </c>
      <c r="I22" s="196" t="s">
        <v>5</v>
      </c>
    </row>
    <row r="23" ht="20" customHeight="1" spans="1:9">
      <c r="A23" s="186" t="s">
        <v>354</v>
      </c>
      <c r="B23" s="205" t="s">
        <v>355</v>
      </c>
      <c r="C23" s="11">
        <v>1102008</v>
      </c>
      <c r="D23" s="205" t="s">
        <v>356</v>
      </c>
      <c r="E23" s="205" t="s">
        <v>357</v>
      </c>
      <c r="F23" s="11">
        <v>20036</v>
      </c>
      <c r="G23" s="205" t="s">
        <v>358</v>
      </c>
      <c r="H23" s="205" t="s">
        <v>359</v>
      </c>
      <c r="I23" s="196" t="s">
        <v>5</v>
      </c>
    </row>
    <row r="24" ht="20" customHeight="1" spans="1:9">
      <c r="A24" s="186" t="s">
        <v>360</v>
      </c>
      <c r="B24" s="205" t="s">
        <v>361</v>
      </c>
      <c r="C24" s="196" t="s">
        <v>5</v>
      </c>
      <c r="D24" s="205" t="s">
        <v>362</v>
      </c>
      <c r="E24" s="205" t="s">
        <v>363</v>
      </c>
      <c r="F24" s="196" t="s">
        <v>5</v>
      </c>
      <c r="G24" s="205" t="s">
        <v>364</v>
      </c>
      <c r="H24" s="205" t="s">
        <v>365</v>
      </c>
      <c r="I24" s="196" t="s">
        <v>5</v>
      </c>
    </row>
    <row r="25" ht="20" customHeight="1" spans="1:9">
      <c r="A25" s="186" t="s">
        <v>366</v>
      </c>
      <c r="B25" s="205" t="s">
        <v>367</v>
      </c>
      <c r="C25" s="11">
        <v>113589.2</v>
      </c>
      <c r="D25" s="205" t="s">
        <v>368</v>
      </c>
      <c r="E25" s="205" t="s">
        <v>369</v>
      </c>
      <c r="F25" s="196" t="s">
        <v>5</v>
      </c>
      <c r="G25" s="205" t="s">
        <v>370</v>
      </c>
      <c r="H25" s="205" t="s">
        <v>371</v>
      </c>
      <c r="I25" s="196" t="s">
        <v>5</v>
      </c>
    </row>
    <row r="26" ht="20" customHeight="1" spans="1:9">
      <c r="A26" s="186" t="s">
        <v>372</v>
      </c>
      <c r="B26" s="205" t="s">
        <v>373</v>
      </c>
      <c r="C26" s="11">
        <v>22928.1</v>
      </c>
      <c r="D26" s="205" t="s">
        <v>374</v>
      </c>
      <c r="E26" s="205" t="s">
        <v>375</v>
      </c>
      <c r="F26" s="196" t="s">
        <v>5</v>
      </c>
      <c r="G26" s="205" t="s">
        <v>376</v>
      </c>
      <c r="H26" s="205" t="s">
        <v>377</v>
      </c>
      <c r="I26" s="196" t="s">
        <v>5</v>
      </c>
    </row>
    <row r="27" ht="20" customHeight="1" spans="1:9">
      <c r="A27" s="186" t="s">
        <v>378</v>
      </c>
      <c r="B27" s="205" t="s">
        <v>379</v>
      </c>
      <c r="C27" s="196" t="s">
        <v>5</v>
      </c>
      <c r="D27" s="205" t="s">
        <v>380</v>
      </c>
      <c r="E27" s="205" t="s">
        <v>381</v>
      </c>
      <c r="F27" s="11">
        <v>31997.71</v>
      </c>
      <c r="G27" s="205" t="s">
        <v>382</v>
      </c>
      <c r="H27" s="205" t="s">
        <v>383</v>
      </c>
      <c r="I27" s="196" t="s">
        <v>5</v>
      </c>
    </row>
    <row r="28" ht="20" customHeight="1" spans="1:9">
      <c r="A28" s="186" t="s">
        <v>384</v>
      </c>
      <c r="B28" s="205" t="s">
        <v>385</v>
      </c>
      <c r="C28" s="196" t="s">
        <v>5</v>
      </c>
      <c r="D28" s="205" t="s">
        <v>386</v>
      </c>
      <c r="E28" s="205" t="s">
        <v>387</v>
      </c>
      <c r="F28" s="196" t="s">
        <v>5</v>
      </c>
      <c r="G28" s="205" t="s">
        <v>388</v>
      </c>
      <c r="H28" s="205" t="s">
        <v>389</v>
      </c>
      <c r="I28" s="196" t="s">
        <v>5</v>
      </c>
    </row>
    <row r="29" ht="20" customHeight="1" spans="1:9">
      <c r="A29" s="186" t="s">
        <v>390</v>
      </c>
      <c r="B29" s="205" t="s">
        <v>391</v>
      </c>
      <c r="C29" s="196" t="s">
        <v>5</v>
      </c>
      <c r="D29" s="205" t="s">
        <v>392</v>
      </c>
      <c r="E29" s="205" t="s">
        <v>393</v>
      </c>
      <c r="F29" s="11">
        <v>114419.96</v>
      </c>
      <c r="G29" s="205" t="s">
        <v>394</v>
      </c>
      <c r="H29" s="205" t="s">
        <v>395</v>
      </c>
      <c r="I29" s="196" t="s">
        <v>5</v>
      </c>
    </row>
    <row r="30" ht="20" customHeight="1" spans="1:9">
      <c r="A30" s="186" t="s">
        <v>396</v>
      </c>
      <c r="B30" s="205" t="s">
        <v>397</v>
      </c>
      <c r="C30" s="196" t="s">
        <v>5</v>
      </c>
      <c r="D30" s="205" t="s">
        <v>398</v>
      </c>
      <c r="E30" s="205" t="s">
        <v>399</v>
      </c>
      <c r="F30" s="196" t="s">
        <v>5</v>
      </c>
      <c r="G30" s="205" t="s">
        <v>400</v>
      </c>
      <c r="H30" s="205" t="s">
        <v>401</v>
      </c>
      <c r="I30" s="196" t="s">
        <v>5</v>
      </c>
    </row>
    <row r="31" ht="20" customHeight="1" spans="1:9">
      <c r="A31" s="186" t="s">
        <v>402</v>
      </c>
      <c r="B31" s="205" t="s">
        <v>403</v>
      </c>
      <c r="C31" s="196" t="s">
        <v>5</v>
      </c>
      <c r="D31" s="205" t="s">
        <v>404</v>
      </c>
      <c r="E31" s="205" t="s">
        <v>405</v>
      </c>
      <c r="F31" s="196" t="s">
        <v>5</v>
      </c>
      <c r="G31" s="205" t="s">
        <v>406</v>
      </c>
      <c r="H31" s="205" t="s">
        <v>407</v>
      </c>
      <c r="I31" s="196" t="s">
        <v>5</v>
      </c>
    </row>
    <row r="32" ht="20" customHeight="1" spans="1:9">
      <c r="A32" s="186" t="s">
        <v>408</v>
      </c>
      <c r="B32" s="205" t="s">
        <v>409</v>
      </c>
      <c r="C32" s="196" t="s">
        <v>5</v>
      </c>
      <c r="D32" s="205" t="s">
        <v>410</v>
      </c>
      <c r="E32" s="205" t="s">
        <v>411</v>
      </c>
      <c r="F32" s="11">
        <v>139847.44</v>
      </c>
      <c r="G32" s="205" t="s">
        <v>412</v>
      </c>
      <c r="H32" s="205" t="s">
        <v>413</v>
      </c>
      <c r="I32" s="196" t="s">
        <v>5</v>
      </c>
    </row>
    <row r="33" ht="20" customHeight="1" spans="1:9">
      <c r="A33" s="186" t="s">
        <v>414</v>
      </c>
      <c r="B33" s="205" t="s">
        <v>415</v>
      </c>
      <c r="C33" s="11">
        <v>8020</v>
      </c>
      <c r="D33" s="205" t="s">
        <v>416</v>
      </c>
      <c r="E33" s="205" t="s">
        <v>417</v>
      </c>
      <c r="F33" s="196" t="s">
        <v>5</v>
      </c>
      <c r="G33" s="205" t="s">
        <v>418</v>
      </c>
      <c r="H33" s="205" t="s">
        <v>419</v>
      </c>
      <c r="I33" s="196" t="s">
        <v>5</v>
      </c>
    </row>
    <row r="34" ht="20" customHeight="1" spans="1:9">
      <c r="A34" s="186" t="s">
        <v>5</v>
      </c>
      <c r="B34" s="205" t="s">
        <v>5</v>
      </c>
      <c r="C34" s="196" t="s">
        <v>5</v>
      </c>
      <c r="D34" s="205" t="s">
        <v>420</v>
      </c>
      <c r="E34" s="205" t="s">
        <v>421</v>
      </c>
      <c r="F34" s="11">
        <v>26418.82</v>
      </c>
      <c r="G34" s="205" t="s">
        <v>422</v>
      </c>
      <c r="H34" s="205" t="s">
        <v>423</v>
      </c>
      <c r="I34" s="196" t="s">
        <v>5</v>
      </c>
    </row>
    <row r="35" ht="20" customHeight="1" spans="1:9">
      <c r="A35" s="186" t="s">
        <v>5</v>
      </c>
      <c r="B35" s="205" t="s">
        <v>5</v>
      </c>
      <c r="C35" s="196" t="s">
        <v>5</v>
      </c>
      <c r="D35" s="205" t="s">
        <v>424</v>
      </c>
      <c r="E35" s="205" t="s">
        <v>425</v>
      </c>
      <c r="F35" s="196" t="s">
        <v>5</v>
      </c>
      <c r="G35" s="205" t="s">
        <v>426</v>
      </c>
      <c r="H35" s="205" t="s">
        <v>427</v>
      </c>
      <c r="I35" s="196" t="s">
        <v>5</v>
      </c>
    </row>
    <row r="36" ht="20" customHeight="1" spans="1:9">
      <c r="A36" s="186" t="s">
        <v>5</v>
      </c>
      <c r="B36" s="205" t="s">
        <v>5</v>
      </c>
      <c r="C36" s="196" t="s">
        <v>5</v>
      </c>
      <c r="D36" s="205" t="s">
        <v>428</v>
      </c>
      <c r="E36" s="205" t="s">
        <v>429</v>
      </c>
      <c r="F36" s="196" t="s">
        <v>5</v>
      </c>
      <c r="G36" s="205" t="s">
        <v>5</v>
      </c>
      <c r="H36" s="205" t="s">
        <v>5</v>
      </c>
      <c r="I36" s="196" t="s">
        <v>5</v>
      </c>
    </row>
    <row r="37" ht="20" customHeight="1" spans="1:9">
      <c r="A37" s="186" t="s">
        <v>5</v>
      </c>
      <c r="B37" s="205" t="s">
        <v>5</v>
      </c>
      <c r="C37" s="196" t="s">
        <v>5</v>
      </c>
      <c r="D37" s="205" t="s">
        <v>430</v>
      </c>
      <c r="E37" s="205" t="s">
        <v>431</v>
      </c>
      <c r="F37" s="196" t="s">
        <v>5</v>
      </c>
      <c r="G37" s="205" t="s">
        <v>5</v>
      </c>
      <c r="H37" s="205" t="s">
        <v>5</v>
      </c>
      <c r="I37" s="196" t="s">
        <v>5</v>
      </c>
    </row>
    <row r="38" ht="20" customHeight="1" spans="1:9">
      <c r="A38" s="186" t="s">
        <v>5</v>
      </c>
      <c r="B38" s="205" t="s">
        <v>5</v>
      </c>
      <c r="C38" s="196" t="s">
        <v>5</v>
      </c>
      <c r="D38" s="205" t="s">
        <v>432</v>
      </c>
      <c r="E38" s="205" t="s">
        <v>433</v>
      </c>
      <c r="F38" s="196" t="s">
        <v>5</v>
      </c>
      <c r="G38" s="205" t="s">
        <v>5</v>
      </c>
      <c r="H38" s="205" t="s">
        <v>5</v>
      </c>
      <c r="I38" s="196" t="s">
        <v>5</v>
      </c>
    </row>
    <row r="39" ht="20" customHeight="1" spans="1:9">
      <c r="A39" s="186" t="s">
        <v>5</v>
      </c>
      <c r="B39" s="205" t="s">
        <v>5</v>
      </c>
      <c r="C39" s="196" t="s">
        <v>5</v>
      </c>
      <c r="D39" s="205" t="s">
        <v>434</v>
      </c>
      <c r="E39" s="205" t="s">
        <v>435</v>
      </c>
      <c r="F39" s="196" t="s">
        <v>5</v>
      </c>
      <c r="G39" s="205" t="s">
        <v>5</v>
      </c>
      <c r="H39" s="205" t="s">
        <v>5</v>
      </c>
      <c r="I39" s="196" t="s">
        <v>5</v>
      </c>
    </row>
    <row r="40" ht="20" customHeight="1" spans="1:9">
      <c r="A40" s="206" t="s">
        <v>436</v>
      </c>
      <c r="B40" s="184" t="s">
        <v>5</v>
      </c>
      <c r="C40" s="11">
        <v>12209458.34</v>
      </c>
      <c r="D40" s="184" t="s">
        <v>437</v>
      </c>
      <c r="E40" s="184" t="s">
        <v>5</v>
      </c>
      <c r="F40" s="184" t="s">
        <v>5</v>
      </c>
      <c r="G40" s="184" t="s">
        <v>5</v>
      </c>
      <c r="H40" s="184" t="s">
        <v>5</v>
      </c>
      <c r="I40" s="11">
        <v>495959.98</v>
      </c>
    </row>
    <row r="41" ht="20" customHeight="1" spans="1:9">
      <c r="A41" s="197" t="s">
        <v>438</v>
      </c>
      <c r="B41" s="198" t="s">
        <v>5</v>
      </c>
      <c r="C41" s="198" t="s">
        <v>5</v>
      </c>
      <c r="D41" s="198" t="s">
        <v>5</v>
      </c>
      <c r="E41" s="198" t="s">
        <v>5</v>
      </c>
      <c r="F41" s="198" t="s">
        <v>5</v>
      </c>
      <c r="G41" s="198" t="s">
        <v>5</v>
      </c>
      <c r="H41" s="198" t="s">
        <v>5</v>
      </c>
      <c r="I41" s="198" t="s">
        <v>5</v>
      </c>
    </row>
  </sheetData>
  <mergeCells count="44">
    <mergeCell ref="A1:I1"/>
    <mergeCell ref="A4:C4"/>
    <mergeCell ref="A4:C4"/>
    <mergeCell ref="A4:C4"/>
    <mergeCell ref="D4:I4"/>
    <mergeCell ref="D4:I4"/>
    <mergeCell ref="D4:I4"/>
    <mergeCell ref="D4:I4"/>
    <mergeCell ref="D4:I4"/>
    <mergeCell ref="D4:I4"/>
    <mergeCell ref="A40:B40"/>
    <mergeCell ref="A40:B40"/>
    <mergeCell ref="D40:H40"/>
    <mergeCell ref="D40:H40"/>
    <mergeCell ref="D40:H40"/>
    <mergeCell ref="D40:H40"/>
    <mergeCell ref="D40:H40"/>
    <mergeCell ref="A41:I41"/>
    <mergeCell ref="A41:I41"/>
    <mergeCell ref="A41:I41"/>
    <mergeCell ref="A41:I41"/>
    <mergeCell ref="A41:I41"/>
    <mergeCell ref="A41:I41"/>
    <mergeCell ref="A41:I41"/>
    <mergeCell ref="A41:I41"/>
    <mergeCell ref="A41:I41"/>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zoomScaleSheetLayoutView="60" topLeftCell="A10" workbookViewId="0">
      <selection activeCell="M13" sqref="M13"/>
    </sheetView>
  </sheetViews>
  <sheetFormatPr defaultColWidth="9.14285714285714" defaultRowHeight="12.75"/>
  <cols>
    <col min="1" max="1" width="9.57142857142857" style="175" customWidth="1"/>
    <col min="2" max="2" width="34.2857142857143" style="175" customWidth="1"/>
    <col min="3" max="3" width="17.1428571428571" style="175" customWidth="1"/>
    <col min="4" max="4" width="9.57142857142857" style="175" customWidth="1"/>
    <col min="5" max="5" width="23.5714285714286" style="175" customWidth="1"/>
    <col min="6" max="6" width="17.1428571428571" style="175" customWidth="1"/>
    <col min="7" max="7" width="9.57142857142857" style="175" customWidth="1"/>
    <col min="8" max="8" width="27.5714285714286" style="175" customWidth="1"/>
    <col min="9" max="9" width="17.1428571428571" style="175" customWidth="1"/>
    <col min="10" max="10" width="9.57142857142857" style="175" customWidth="1"/>
    <col min="11" max="11" width="42.1428571428571" style="175" customWidth="1"/>
    <col min="12" max="12" width="17.1428571428571" style="175" customWidth="1"/>
    <col min="13" max="13" width="9.76190476190476" style="175"/>
    <col min="14" max="16384" width="9.14285714285714" style="175"/>
  </cols>
  <sheetData>
    <row r="1" ht="27" spans="1:7">
      <c r="A1" s="176" t="s">
        <v>439</v>
      </c>
      <c r="G1" s="176" t="s">
        <v>439</v>
      </c>
    </row>
    <row r="2" spans="12:12">
      <c r="L2" s="177" t="s">
        <v>440</v>
      </c>
    </row>
    <row r="3" spans="1:12">
      <c r="A3" s="178" t="s">
        <v>441</v>
      </c>
      <c r="L3" s="177" t="s">
        <v>3</v>
      </c>
    </row>
    <row r="4" ht="15.4" customHeight="1" spans="1:12">
      <c r="A4" s="179" t="s">
        <v>252</v>
      </c>
      <c r="B4" s="180" t="s">
        <v>5</v>
      </c>
      <c r="C4" s="180" t="s">
        <v>5</v>
      </c>
      <c r="D4" s="180" t="s">
        <v>251</v>
      </c>
      <c r="E4" s="180" t="s">
        <v>5</v>
      </c>
      <c r="F4" s="180" t="s">
        <v>5</v>
      </c>
      <c r="G4" s="180" t="s">
        <v>5</v>
      </c>
      <c r="H4" s="180" t="s">
        <v>5</v>
      </c>
      <c r="I4" s="180" t="s">
        <v>5</v>
      </c>
      <c r="J4" s="180" t="s">
        <v>5</v>
      </c>
      <c r="K4" s="180" t="s">
        <v>5</v>
      </c>
      <c r="L4" s="180" t="s">
        <v>5</v>
      </c>
    </row>
    <row r="5" ht="15.4" customHeight="1" spans="1:12">
      <c r="A5" s="181" t="s">
        <v>258</v>
      </c>
      <c r="B5" s="182" t="s">
        <v>123</v>
      </c>
      <c r="C5" s="182" t="s">
        <v>9</v>
      </c>
      <c r="D5" s="182" t="s">
        <v>258</v>
      </c>
      <c r="E5" s="182" t="s">
        <v>123</v>
      </c>
      <c r="F5" s="182" t="s">
        <v>9</v>
      </c>
      <c r="G5" s="182" t="s">
        <v>258</v>
      </c>
      <c r="H5" s="182" t="s">
        <v>123</v>
      </c>
      <c r="I5" s="182" t="s">
        <v>9</v>
      </c>
      <c r="J5" s="182" t="s">
        <v>258</v>
      </c>
      <c r="K5" s="182" t="s">
        <v>123</v>
      </c>
      <c r="L5" s="182" t="s">
        <v>9</v>
      </c>
    </row>
    <row r="6" ht="15.4" customHeight="1" spans="1:12">
      <c r="A6" s="201" t="s">
        <v>259</v>
      </c>
      <c r="B6" s="202" t="s">
        <v>260</v>
      </c>
      <c r="C6" s="185" t="s">
        <v>5</v>
      </c>
      <c r="D6" s="202" t="s">
        <v>261</v>
      </c>
      <c r="E6" s="202" t="s">
        <v>262</v>
      </c>
      <c r="F6" s="185" t="s">
        <v>442</v>
      </c>
      <c r="G6" s="202" t="s">
        <v>443</v>
      </c>
      <c r="H6" s="202" t="s">
        <v>444</v>
      </c>
      <c r="I6" s="188" t="s">
        <v>5</v>
      </c>
      <c r="J6" s="202" t="s">
        <v>445</v>
      </c>
      <c r="K6" s="202" t="s">
        <v>446</v>
      </c>
      <c r="L6" s="188" t="s">
        <v>5</v>
      </c>
    </row>
    <row r="7" ht="15.4" customHeight="1" spans="1:12">
      <c r="A7" s="201" t="s">
        <v>265</v>
      </c>
      <c r="B7" s="202" t="s">
        <v>266</v>
      </c>
      <c r="C7" s="185" t="s">
        <v>5</v>
      </c>
      <c r="D7" s="202" t="s">
        <v>267</v>
      </c>
      <c r="E7" s="202" t="s">
        <v>268</v>
      </c>
      <c r="F7" s="185" t="s">
        <v>447</v>
      </c>
      <c r="G7" s="202" t="s">
        <v>448</v>
      </c>
      <c r="H7" s="202" t="s">
        <v>270</v>
      </c>
      <c r="I7" s="188" t="s">
        <v>5</v>
      </c>
      <c r="J7" s="202" t="s">
        <v>449</v>
      </c>
      <c r="K7" s="202" t="s">
        <v>371</v>
      </c>
      <c r="L7" s="188" t="s">
        <v>5</v>
      </c>
    </row>
    <row r="8" ht="15.4" customHeight="1" spans="1:12">
      <c r="A8" s="201" t="s">
        <v>271</v>
      </c>
      <c r="B8" s="202" t="s">
        <v>272</v>
      </c>
      <c r="C8" s="185" t="s">
        <v>5</v>
      </c>
      <c r="D8" s="202" t="s">
        <v>273</v>
      </c>
      <c r="E8" s="202" t="s">
        <v>274</v>
      </c>
      <c r="F8" s="185" t="s">
        <v>450</v>
      </c>
      <c r="G8" s="202" t="s">
        <v>451</v>
      </c>
      <c r="H8" s="202" t="s">
        <v>276</v>
      </c>
      <c r="I8" s="188" t="s">
        <v>5</v>
      </c>
      <c r="J8" s="202" t="s">
        <v>452</v>
      </c>
      <c r="K8" s="202" t="s">
        <v>395</v>
      </c>
      <c r="L8" s="188" t="s">
        <v>5</v>
      </c>
    </row>
    <row r="9" ht="15.4" customHeight="1" spans="1:12">
      <c r="A9" s="201" t="s">
        <v>277</v>
      </c>
      <c r="B9" s="202" t="s">
        <v>278</v>
      </c>
      <c r="C9" s="185" t="s">
        <v>5</v>
      </c>
      <c r="D9" s="202" t="s">
        <v>279</v>
      </c>
      <c r="E9" s="202" t="s">
        <v>280</v>
      </c>
      <c r="F9" s="185" t="s">
        <v>5</v>
      </c>
      <c r="G9" s="202" t="s">
        <v>453</v>
      </c>
      <c r="H9" s="202" t="s">
        <v>282</v>
      </c>
      <c r="I9" s="188" t="s">
        <v>5</v>
      </c>
      <c r="J9" s="202" t="s">
        <v>364</v>
      </c>
      <c r="K9" s="202" t="s">
        <v>365</v>
      </c>
      <c r="L9" s="185" t="s">
        <v>5</v>
      </c>
    </row>
    <row r="10" ht="15.4" customHeight="1" spans="1:12">
      <c r="A10" s="201" t="s">
        <v>283</v>
      </c>
      <c r="B10" s="202" t="s">
        <v>284</v>
      </c>
      <c r="C10" s="185" t="s">
        <v>5</v>
      </c>
      <c r="D10" s="202" t="s">
        <v>285</v>
      </c>
      <c r="E10" s="202" t="s">
        <v>286</v>
      </c>
      <c r="F10" s="185" t="s">
        <v>5</v>
      </c>
      <c r="G10" s="202" t="s">
        <v>454</v>
      </c>
      <c r="H10" s="202" t="s">
        <v>288</v>
      </c>
      <c r="I10" s="188" t="s">
        <v>5</v>
      </c>
      <c r="J10" s="202" t="s">
        <v>370</v>
      </c>
      <c r="K10" s="202" t="s">
        <v>371</v>
      </c>
      <c r="L10" s="185" t="s">
        <v>5</v>
      </c>
    </row>
    <row r="11" ht="15.4" customHeight="1" spans="1:12">
      <c r="A11" s="201" t="s">
        <v>289</v>
      </c>
      <c r="B11" s="202" t="s">
        <v>290</v>
      </c>
      <c r="C11" s="185" t="s">
        <v>5</v>
      </c>
      <c r="D11" s="202" t="s">
        <v>291</v>
      </c>
      <c r="E11" s="202" t="s">
        <v>292</v>
      </c>
      <c r="F11" s="185" t="s">
        <v>5</v>
      </c>
      <c r="G11" s="202" t="s">
        <v>455</v>
      </c>
      <c r="H11" s="202" t="s">
        <v>294</v>
      </c>
      <c r="I11" s="188" t="s">
        <v>5</v>
      </c>
      <c r="J11" s="202" t="s">
        <v>376</v>
      </c>
      <c r="K11" s="202" t="s">
        <v>377</v>
      </c>
      <c r="L11" s="185" t="s">
        <v>5</v>
      </c>
    </row>
    <row r="12" ht="15.4" customHeight="1" spans="1:12">
      <c r="A12" s="201" t="s">
        <v>295</v>
      </c>
      <c r="B12" s="202" t="s">
        <v>296</v>
      </c>
      <c r="C12" s="185" t="s">
        <v>5</v>
      </c>
      <c r="D12" s="202" t="s">
        <v>297</v>
      </c>
      <c r="E12" s="202" t="s">
        <v>298</v>
      </c>
      <c r="F12" s="185" t="s">
        <v>5</v>
      </c>
      <c r="G12" s="202" t="s">
        <v>456</v>
      </c>
      <c r="H12" s="202" t="s">
        <v>300</v>
      </c>
      <c r="I12" s="188" t="s">
        <v>5</v>
      </c>
      <c r="J12" s="202" t="s">
        <v>382</v>
      </c>
      <c r="K12" s="202" t="s">
        <v>383</v>
      </c>
      <c r="L12" s="185" t="s">
        <v>5</v>
      </c>
    </row>
    <row r="13" ht="15.4" customHeight="1" spans="1:12">
      <c r="A13" s="201" t="s">
        <v>301</v>
      </c>
      <c r="B13" s="202" t="s">
        <v>302</v>
      </c>
      <c r="C13" s="185" t="s">
        <v>5</v>
      </c>
      <c r="D13" s="202" t="s">
        <v>303</v>
      </c>
      <c r="E13" s="202" t="s">
        <v>304</v>
      </c>
      <c r="F13" s="185" t="s">
        <v>457</v>
      </c>
      <c r="G13" s="202" t="s">
        <v>458</v>
      </c>
      <c r="H13" s="202" t="s">
        <v>306</v>
      </c>
      <c r="I13" s="188" t="s">
        <v>5</v>
      </c>
      <c r="J13" s="202" t="s">
        <v>388</v>
      </c>
      <c r="K13" s="202" t="s">
        <v>389</v>
      </c>
      <c r="L13" s="185" t="s">
        <v>5</v>
      </c>
    </row>
    <row r="14" ht="15.4" customHeight="1" spans="1:12">
      <c r="A14" s="201" t="s">
        <v>307</v>
      </c>
      <c r="B14" s="202" t="s">
        <v>308</v>
      </c>
      <c r="C14" s="185" t="s">
        <v>5</v>
      </c>
      <c r="D14" s="202" t="s">
        <v>309</v>
      </c>
      <c r="E14" s="202" t="s">
        <v>310</v>
      </c>
      <c r="F14" s="185" t="s">
        <v>5</v>
      </c>
      <c r="G14" s="202" t="s">
        <v>459</v>
      </c>
      <c r="H14" s="202" t="s">
        <v>335</v>
      </c>
      <c r="I14" s="188" t="s">
        <v>5</v>
      </c>
      <c r="J14" s="202" t="s">
        <v>394</v>
      </c>
      <c r="K14" s="202" t="s">
        <v>395</v>
      </c>
      <c r="L14" s="185" t="s">
        <v>5</v>
      </c>
    </row>
    <row r="15" ht="15.4" customHeight="1" spans="1:12">
      <c r="A15" s="201" t="s">
        <v>313</v>
      </c>
      <c r="B15" s="202" t="s">
        <v>314</v>
      </c>
      <c r="C15" s="185" t="s">
        <v>5</v>
      </c>
      <c r="D15" s="202" t="s">
        <v>315</v>
      </c>
      <c r="E15" s="202" t="s">
        <v>316</v>
      </c>
      <c r="F15" s="185" t="s">
        <v>5</v>
      </c>
      <c r="G15" s="202" t="s">
        <v>460</v>
      </c>
      <c r="H15" s="202" t="s">
        <v>341</v>
      </c>
      <c r="I15" s="188" t="s">
        <v>5</v>
      </c>
      <c r="J15" s="202" t="s">
        <v>461</v>
      </c>
      <c r="K15" s="202" t="s">
        <v>462</v>
      </c>
      <c r="L15" s="185" t="s">
        <v>5</v>
      </c>
    </row>
    <row r="16" ht="15.4" customHeight="1" spans="1:12">
      <c r="A16" s="201" t="s">
        <v>319</v>
      </c>
      <c r="B16" s="202" t="s">
        <v>320</v>
      </c>
      <c r="C16" s="185" t="s">
        <v>5</v>
      </c>
      <c r="D16" s="202" t="s">
        <v>321</v>
      </c>
      <c r="E16" s="202" t="s">
        <v>322</v>
      </c>
      <c r="F16" s="185" t="s">
        <v>463</v>
      </c>
      <c r="G16" s="202" t="s">
        <v>464</v>
      </c>
      <c r="H16" s="202" t="s">
        <v>347</v>
      </c>
      <c r="I16" s="188" t="s">
        <v>5</v>
      </c>
      <c r="J16" s="202" t="s">
        <v>465</v>
      </c>
      <c r="K16" s="202" t="s">
        <v>466</v>
      </c>
      <c r="L16" s="185" t="s">
        <v>5</v>
      </c>
    </row>
    <row r="17" ht="15.4" customHeight="1" spans="1:12">
      <c r="A17" s="201" t="s">
        <v>325</v>
      </c>
      <c r="B17" s="202" t="s">
        <v>199</v>
      </c>
      <c r="C17" s="185" t="s">
        <v>5</v>
      </c>
      <c r="D17" s="202" t="s">
        <v>326</v>
      </c>
      <c r="E17" s="202" t="s">
        <v>327</v>
      </c>
      <c r="F17" s="185" t="s">
        <v>5</v>
      </c>
      <c r="G17" s="202" t="s">
        <v>467</v>
      </c>
      <c r="H17" s="202" t="s">
        <v>353</v>
      </c>
      <c r="I17" s="188" t="s">
        <v>5</v>
      </c>
      <c r="J17" s="202" t="s">
        <v>468</v>
      </c>
      <c r="K17" s="202" t="s">
        <v>469</v>
      </c>
      <c r="L17" s="185" t="s">
        <v>5</v>
      </c>
    </row>
    <row r="18" ht="15.4" customHeight="1" spans="1:12">
      <c r="A18" s="201" t="s">
        <v>330</v>
      </c>
      <c r="B18" s="202" t="s">
        <v>331</v>
      </c>
      <c r="C18" s="185" t="s">
        <v>5</v>
      </c>
      <c r="D18" s="202" t="s">
        <v>332</v>
      </c>
      <c r="E18" s="202" t="s">
        <v>333</v>
      </c>
      <c r="F18" s="185" t="s">
        <v>5</v>
      </c>
      <c r="G18" s="202" t="s">
        <v>470</v>
      </c>
      <c r="H18" s="202" t="s">
        <v>471</v>
      </c>
      <c r="I18" s="188" t="s">
        <v>5</v>
      </c>
      <c r="J18" s="202" t="s">
        <v>472</v>
      </c>
      <c r="K18" s="202" t="s">
        <v>473</v>
      </c>
      <c r="L18" s="185" t="s">
        <v>5</v>
      </c>
    </row>
    <row r="19" ht="15.4" customHeight="1" spans="1:12">
      <c r="A19" s="201" t="s">
        <v>336</v>
      </c>
      <c r="B19" s="202" t="s">
        <v>337</v>
      </c>
      <c r="C19" s="185" t="s">
        <v>5</v>
      </c>
      <c r="D19" s="202" t="s">
        <v>338</v>
      </c>
      <c r="E19" s="202" t="s">
        <v>339</v>
      </c>
      <c r="F19" s="185" t="s">
        <v>5</v>
      </c>
      <c r="G19" s="202" t="s">
        <v>263</v>
      </c>
      <c r="H19" s="202" t="s">
        <v>264</v>
      </c>
      <c r="I19" s="185" t="s">
        <v>474</v>
      </c>
      <c r="J19" s="202" t="s">
        <v>400</v>
      </c>
      <c r="K19" s="202" t="s">
        <v>401</v>
      </c>
      <c r="L19" s="185" t="s">
        <v>5</v>
      </c>
    </row>
    <row r="20" ht="15.4" customHeight="1" spans="1:12">
      <c r="A20" s="201" t="s">
        <v>342</v>
      </c>
      <c r="B20" s="202" t="s">
        <v>343</v>
      </c>
      <c r="C20" s="185" t="s">
        <v>475</v>
      </c>
      <c r="D20" s="202" t="s">
        <v>344</v>
      </c>
      <c r="E20" s="202" t="s">
        <v>345</v>
      </c>
      <c r="F20" s="185" t="s">
        <v>476</v>
      </c>
      <c r="G20" s="202" t="s">
        <v>269</v>
      </c>
      <c r="H20" s="202" t="s">
        <v>270</v>
      </c>
      <c r="I20" s="185" t="s">
        <v>477</v>
      </c>
      <c r="J20" s="202" t="s">
        <v>406</v>
      </c>
      <c r="K20" s="202" t="s">
        <v>407</v>
      </c>
      <c r="L20" s="185" t="s">
        <v>5</v>
      </c>
    </row>
    <row r="21" ht="15.4" customHeight="1" spans="1:12">
      <c r="A21" s="201" t="s">
        <v>348</v>
      </c>
      <c r="B21" s="202" t="s">
        <v>349</v>
      </c>
      <c r="C21" s="185" t="s">
        <v>5</v>
      </c>
      <c r="D21" s="202" t="s">
        <v>350</v>
      </c>
      <c r="E21" s="202" t="s">
        <v>351</v>
      </c>
      <c r="F21" s="185" t="s">
        <v>478</v>
      </c>
      <c r="G21" s="202" t="s">
        <v>275</v>
      </c>
      <c r="H21" s="202" t="s">
        <v>276</v>
      </c>
      <c r="I21" s="185" t="s">
        <v>479</v>
      </c>
      <c r="J21" s="202" t="s">
        <v>412</v>
      </c>
      <c r="K21" s="202" t="s">
        <v>413</v>
      </c>
      <c r="L21" s="188" t="s">
        <v>5</v>
      </c>
    </row>
    <row r="22" ht="15.4" customHeight="1" spans="1:12">
      <c r="A22" s="201" t="s">
        <v>354</v>
      </c>
      <c r="B22" s="202" t="s">
        <v>355</v>
      </c>
      <c r="C22" s="185" t="s">
        <v>5</v>
      </c>
      <c r="D22" s="202" t="s">
        <v>356</v>
      </c>
      <c r="E22" s="202" t="s">
        <v>357</v>
      </c>
      <c r="F22" s="185" t="s">
        <v>480</v>
      </c>
      <c r="G22" s="202" t="s">
        <v>281</v>
      </c>
      <c r="H22" s="202" t="s">
        <v>282</v>
      </c>
      <c r="I22" s="185" t="s">
        <v>481</v>
      </c>
      <c r="J22" s="202" t="s">
        <v>418</v>
      </c>
      <c r="K22" s="202" t="s">
        <v>419</v>
      </c>
      <c r="L22" s="188" t="s">
        <v>5</v>
      </c>
    </row>
    <row r="23" ht="15.4" customHeight="1" spans="1:12">
      <c r="A23" s="201" t="s">
        <v>360</v>
      </c>
      <c r="B23" s="202" t="s">
        <v>361</v>
      </c>
      <c r="C23" s="185" t="s">
        <v>5</v>
      </c>
      <c r="D23" s="202" t="s">
        <v>362</v>
      </c>
      <c r="E23" s="202" t="s">
        <v>363</v>
      </c>
      <c r="F23" s="185" t="s">
        <v>5</v>
      </c>
      <c r="G23" s="202" t="s">
        <v>287</v>
      </c>
      <c r="H23" s="202" t="s">
        <v>288</v>
      </c>
      <c r="I23" s="185" t="s">
        <v>482</v>
      </c>
      <c r="J23" s="202" t="s">
        <v>422</v>
      </c>
      <c r="K23" s="202" t="s">
        <v>423</v>
      </c>
      <c r="L23" s="188" t="s">
        <v>5</v>
      </c>
    </row>
    <row r="24" ht="15.4" customHeight="1" spans="1:12">
      <c r="A24" s="201" t="s">
        <v>366</v>
      </c>
      <c r="B24" s="202" t="s">
        <v>367</v>
      </c>
      <c r="C24" s="185" t="s">
        <v>5</v>
      </c>
      <c r="D24" s="202" t="s">
        <v>368</v>
      </c>
      <c r="E24" s="202" t="s">
        <v>369</v>
      </c>
      <c r="F24" s="185" t="s">
        <v>5</v>
      </c>
      <c r="G24" s="202" t="s">
        <v>293</v>
      </c>
      <c r="H24" s="202" t="s">
        <v>294</v>
      </c>
      <c r="I24" s="185" t="s">
        <v>5</v>
      </c>
      <c r="J24" s="202" t="s">
        <v>426</v>
      </c>
      <c r="K24" s="202" t="s">
        <v>427</v>
      </c>
      <c r="L24" s="188" t="s">
        <v>5</v>
      </c>
    </row>
    <row r="25" ht="15.4" customHeight="1" spans="1:12">
      <c r="A25" s="201" t="s">
        <v>372</v>
      </c>
      <c r="B25" s="202" t="s">
        <v>373</v>
      </c>
      <c r="C25" s="185" t="s">
        <v>483</v>
      </c>
      <c r="D25" s="202" t="s">
        <v>374</v>
      </c>
      <c r="E25" s="202" t="s">
        <v>375</v>
      </c>
      <c r="F25" s="185" t="s">
        <v>5</v>
      </c>
      <c r="G25" s="202" t="s">
        <v>299</v>
      </c>
      <c r="H25" s="202" t="s">
        <v>300</v>
      </c>
      <c r="I25" s="185" t="s">
        <v>5</v>
      </c>
      <c r="J25" s="202" t="s">
        <v>5</v>
      </c>
      <c r="K25" s="202" t="s">
        <v>5</v>
      </c>
      <c r="L25" s="185" t="s">
        <v>5</v>
      </c>
    </row>
    <row r="26" ht="15.4" customHeight="1" spans="1:12">
      <c r="A26" s="201" t="s">
        <v>378</v>
      </c>
      <c r="B26" s="202" t="s">
        <v>379</v>
      </c>
      <c r="C26" s="185" t="s">
        <v>5</v>
      </c>
      <c r="D26" s="202" t="s">
        <v>380</v>
      </c>
      <c r="E26" s="202" t="s">
        <v>381</v>
      </c>
      <c r="F26" s="185" t="s">
        <v>484</v>
      </c>
      <c r="G26" s="202" t="s">
        <v>305</v>
      </c>
      <c r="H26" s="202" t="s">
        <v>306</v>
      </c>
      <c r="I26" s="185" t="s">
        <v>485</v>
      </c>
      <c r="J26" s="202" t="s">
        <v>5</v>
      </c>
      <c r="K26" s="202" t="s">
        <v>5</v>
      </c>
      <c r="L26" s="185" t="s">
        <v>5</v>
      </c>
    </row>
    <row r="27" ht="15.4" customHeight="1" spans="1:12">
      <c r="A27" s="201" t="s">
        <v>384</v>
      </c>
      <c r="B27" s="202" t="s">
        <v>385</v>
      </c>
      <c r="C27" s="185" t="s">
        <v>5</v>
      </c>
      <c r="D27" s="202" t="s">
        <v>386</v>
      </c>
      <c r="E27" s="202" t="s">
        <v>387</v>
      </c>
      <c r="F27" s="185" t="s">
        <v>486</v>
      </c>
      <c r="G27" s="202" t="s">
        <v>311</v>
      </c>
      <c r="H27" s="202" t="s">
        <v>312</v>
      </c>
      <c r="I27" s="185" t="s">
        <v>5</v>
      </c>
      <c r="J27" s="202" t="s">
        <v>5</v>
      </c>
      <c r="K27" s="202" t="s">
        <v>5</v>
      </c>
      <c r="L27" s="185" t="s">
        <v>5</v>
      </c>
    </row>
    <row r="28" ht="15.4" customHeight="1" spans="1:12">
      <c r="A28" s="201" t="s">
        <v>390</v>
      </c>
      <c r="B28" s="202" t="s">
        <v>391</v>
      </c>
      <c r="C28" s="185" t="s">
        <v>5</v>
      </c>
      <c r="D28" s="202" t="s">
        <v>392</v>
      </c>
      <c r="E28" s="202" t="s">
        <v>393</v>
      </c>
      <c r="F28" s="185" t="s">
        <v>5</v>
      </c>
      <c r="G28" s="202" t="s">
        <v>317</v>
      </c>
      <c r="H28" s="202" t="s">
        <v>318</v>
      </c>
      <c r="I28" s="185" t="s">
        <v>5</v>
      </c>
      <c r="J28" s="202" t="s">
        <v>5</v>
      </c>
      <c r="K28" s="202" t="s">
        <v>5</v>
      </c>
      <c r="L28" s="185" t="s">
        <v>5</v>
      </c>
    </row>
    <row r="29" ht="15.4" customHeight="1" spans="1:12">
      <c r="A29" s="201" t="s">
        <v>396</v>
      </c>
      <c r="B29" s="202" t="s">
        <v>397</v>
      </c>
      <c r="C29" s="185" t="s">
        <v>5</v>
      </c>
      <c r="D29" s="202" t="s">
        <v>398</v>
      </c>
      <c r="E29" s="202" t="s">
        <v>399</v>
      </c>
      <c r="F29" s="185" t="s">
        <v>5</v>
      </c>
      <c r="G29" s="202" t="s">
        <v>323</v>
      </c>
      <c r="H29" s="202" t="s">
        <v>324</v>
      </c>
      <c r="I29" s="185" t="s">
        <v>5</v>
      </c>
      <c r="J29" s="202" t="s">
        <v>5</v>
      </c>
      <c r="K29" s="202" t="s">
        <v>5</v>
      </c>
      <c r="L29" s="185" t="s">
        <v>5</v>
      </c>
    </row>
    <row r="30" ht="15.4" customHeight="1" spans="1:12">
      <c r="A30" s="201" t="s">
        <v>402</v>
      </c>
      <c r="B30" s="202" t="s">
        <v>403</v>
      </c>
      <c r="C30" s="185" t="s">
        <v>487</v>
      </c>
      <c r="D30" s="202" t="s">
        <v>404</v>
      </c>
      <c r="E30" s="202" t="s">
        <v>405</v>
      </c>
      <c r="F30" s="185" t="s">
        <v>488</v>
      </c>
      <c r="G30" s="202" t="s">
        <v>328</v>
      </c>
      <c r="H30" s="202" t="s">
        <v>329</v>
      </c>
      <c r="I30" s="185" t="s">
        <v>5</v>
      </c>
      <c r="J30" s="202" t="s">
        <v>5</v>
      </c>
      <c r="K30" s="202" t="s">
        <v>5</v>
      </c>
      <c r="L30" s="185" t="s">
        <v>5</v>
      </c>
    </row>
    <row r="31" ht="15.4" customHeight="1" spans="1:12">
      <c r="A31" s="201" t="s">
        <v>408</v>
      </c>
      <c r="B31" s="202" t="s">
        <v>409</v>
      </c>
      <c r="C31" s="185" t="s">
        <v>5</v>
      </c>
      <c r="D31" s="202" t="s">
        <v>410</v>
      </c>
      <c r="E31" s="202" t="s">
        <v>411</v>
      </c>
      <c r="F31" s="185" t="s">
        <v>489</v>
      </c>
      <c r="G31" s="202" t="s">
        <v>334</v>
      </c>
      <c r="H31" s="202" t="s">
        <v>335</v>
      </c>
      <c r="I31" s="185" t="s">
        <v>490</v>
      </c>
      <c r="J31" s="202" t="s">
        <v>5</v>
      </c>
      <c r="K31" s="202" t="s">
        <v>5</v>
      </c>
      <c r="L31" s="185" t="s">
        <v>5</v>
      </c>
    </row>
    <row r="32" ht="15.4" customHeight="1" spans="1:12">
      <c r="A32" s="201" t="s">
        <v>414</v>
      </c>
      <c r="B32" s="202" t="s">
        <v>491</v>
      </c>
      <c r="C32" s="185" t="s">
        <v>5</v>
      </c>
      <c r="D32" s="202" t="s">
        <v>416</v>
      </c>
      <c r="E32" s="202" t="s">
        <v>417</v>
      </c>
      <c r="F32" s="185" t="s">
        <v>5</v>
      </c>
      <c r="G32" s="202" t="s">
        <v>340</v>
      </c>
      <c r="H32" s="202" t="s">
        <v>341</v>
      </c>
      <c r="I32" s="185" t="s">
        <v>5</v>
      </c>
      <c r="J32" s="202" t="s">
        <v>5</v>
      </c>
      <c r="K32" s="202" t="s">
        <v>5</v>
      </c>
      <c r="L32" s="185" t="s">
        <v>5</v>
      </c>
    </row>
    <row r="33" ht="15.4" customHeight="1" spans="1:12">
      <c r="A33" s="201" t="s">
        <v>5</v>
      </c>
      <c r="B33" s="202" t="s">
        <v>5</v>
      </c>
      <c r="C33" s="185" t="s">
        <v>5</v>
      </c>
      <c r="D33" s="202" t="s">
        <v>420</v>
      </c>
      <c r="E33" s="202" t="s">
        <v>421</v>
      </c>
      <c r="F33" s="185" t="s">
        <v>492</v>
      </c>
      <c r="G33" s="202" t="s">
        <v>346</v>
      </c>
      <c r="H33" s="202" t="s">
        <v>347</v>
      </c>
      <c r="I33" s="185" t="s">
        <v>5</v>
      </c>
      <c r="J33" s="202" t="s">
        <v>5</v>
      </c>
      <c r="K33" s="202" t="s">
        <v>5</v>
      </c>
      <c r="L33" s="185" t="s">
        <v>5</v>
      </c>
    </row>
    <row r="34" ht="15.4" customHeight="1" spans="1:12">
      <c r="A34" s="201" t="s">
        <v>5</v>
      </c>
      <c r="B34" s="202" t="s">
        <v>5</v>
      </c>
      <c r="C34" s="185" t="s">
        <v>5</v>
      </c>
      <c r="D34" s="202" t="s">
        <v>424</v>
      </c>
      <c r="E34" s="202" t="s">
        <v>425</v>
      </c>
      <c r="F34" s="185" t="s">
        <v>5</v>
      </c>
      <c r="G34" s="202" t="s">
        <v>352</v>
      </c>
      <c r="H34" s="202" t="s">
        <v>353</v>
      </c>
      <c r="I34" s="185" t="s">
        <v>5</v>
      </c>
      <c r="J34" s="202" t="s">
        <v>5</v>
      </c>
      <c r="K34" s="202" t="s">
        <v>5</v>
      </c>
      <c r="L34" s="185" t="s">
        <v>5</v>
      </c>
    </row>
    <row r="35" ht="15.4" customHeight="1" spans="1:12">
      <c r="A35" s="201" t="s">
        <v>5</v>
      </c>
      <c r="B35" s="202" t="s">
        <v>5</v>
      </c>
      <c r="C35" s="185" t="s">
        <v>5</v>
      </c>
      <c r="D35" s="202" t="s">
        <v>428</v>
      </c>
      <c r="E35" s="202" t="s">
        <v>429</v>
      </c>
      <c r="F35" s="185" t="s">
        <v>5</v>
      </c>
      <c r="G35" s="202" t="s">
        <v>358</v>
      </c>
      <c r="H35" s="202" t="s">
        <v>359</v>
      </c>
      <c r="I35" s="185" t="s">
        <v>5</v>
      </c>
      <c r="J35" s="202" t="s">
        <v>5</v>
      </c>
      <c r="K35" s="202" t="s">
        <v>5</v>
      </c>
      <c r="L35" s="185" t="s">
        <v>5</v>
      </c>
    </row>
    <row r="36" ht="15.4" customHeight="1" spans="1:12">
      <c r="A36" s="201" t="s">
        <v>5</v>
      </c>
      <c r="B36" s="202" t="s">
        <v>5</v>
      </c>
      <c r="C36" s="185" t="s">
        <v>5</v>
      </c>
      <c r="D36" s="202" t="s">
        <v>430</v>
      </c>
      <c r="E36" s="202" t="s">
        <v>431</v>
      </c>
      <c r="F36" s="185" t="s">
        <v>5</v>
      </c>
      <c r="G36" s="202" t="s">
        <v>5</v>
      </c>
      <c r="H36" s="202" t="s">
        <v>5</v>
      </c>
      <c r="I36" s="185" t="s">
        <v>5</v>
      </c>
      <c r="J36" s="202" t="s">
        <v>5</v>
      </c>
      <c r="K36" s="202" t="s">
        <v>5</v>
      </c>
      <c r="L36" s="185" t="s">
        <v>5</v>
      </c>
    </row>
    <row r="37" ht="15.4" customHeight="1" spans="1:12">
      <c r="A37" s="201" t="s">
        <v>5</v>
      </c>
      <c r="B37" s="202" t="s">
        <v>5</v>
      </c>
      <c r="C37" s="185" t="s">
        <v>5</v>
      </c>
      <c r="D37" s="202" t="s">
        <v>432</v>
      </c>
      <c r="E37" s="202" t="s">
        <v>433</v>
      </c>
      <c r="F37" s="185" t="s">
        <v>5</v>
      </c>
      <c r="G37" s="202" t="s">
        <v>5</v>
      </c>
      <c r="H37" s="202" t="s">
        <v>5</v>
      </c>
      <c r="I37" s="185" t="s">
        <v>5</v>
      </c>
      <c r="J37" s="202" t="s">
        <v>5</v>
      </c>
      <c r="K37" s="202" t="s">
        <v>5</v>
      </c>
      <c r="L37" s="185" t="s">
        <v>5</v>
      </c>
    </row>
    <row r="38" ht="15.4" customHeight="1" spans="1:12">
      <c r="A38" s="201" t="s">
        <v>5</v>
      </c>
      <c r="B38" s="202" t="s">
        <v>5</v>
      </c>
      <c r="C38" s="185" t="s">
        <v>5</v>
      </c>
      <c r="D38" s="202" t="s">
        <v>434</v>
      </c>
      <c r="E38" s="202" t="s">
        <v>435</v>
      </c>
      <c r="F38" s="185" t="s">
        <v>5</v>
      </c>
      <c r="G38" s="202" t="s">
        <v>5</v>
      </c>
      <c r="H38" s="202" t="s">
        <v>5</v>
      </c>
      <c r="I38" s="185" t="s">
        <v>5</v>
      </c>
      <c r="J38" s="202" t="s">
        <v>5</v>
      </c>
      <c r="K38" s="202" t="s">
        <v>5</v>
      </c>
      <c r="L38" s="185" t="s">
        <v>5</v>
      </c>
    </row>
    <row r="39" ht="15.4" customHeight="1" spans="1:12">
      <c r="A39" s="181" t="s">
        <v>436</v>
      </c>
      <c r="B39" s="182" t="s">
        <v>5</v>
      </c>
      <c r="C39" s="185" t="s">
        <v>475</v>
      </c>
      <c r="D39" s="182" t="s">
        <v>437</v>
      </c>
      <c r="E39" s="182" t="s">
        <v>5</v>
      </c>
      <c r="F39" s="182" t="s">
        <v>5</v>
      </c>
      <c r="G39" s="182" t="s">
        <v>5</v>
      </c>
      <c r="H39" s="182" t="s">
        <v>5</v>
      </c>
      <c r="I39" s="182" t="s">
        <v>5</v>
      </c>
      <c r="J39" s="182" t="s">
        <v>5</v>
      </c>
      <c r="K39" s="182" t="s">
        <v>5</v>
      </c>
      <c r="L39" s="185" t="s">
        <v>493</v>
      </c>
    </row>
    <row r="40" ht="15.4" customHeight="1" spans="1:12">
      <c r="A40" s="203" t="s">
        <v>494</v>
      </c>
      <c r="B40" s="204" t="s">
        <v>5</v>
      </c>
      <c r="C40" s="204" t="s">
        <v>5</v>
      </c>
      <c r="D40" s="204" t="s">
        <v>5</v>
      </c>
      <c r="E40" s="204" t="s">
        <v>5</v>
      </c>
      <c r="F40" s="204" t="s">
        <v>5</v>
      </c>
      <c r="G40" s="204" t="s">
        <v>5</v>
      </c>
      <c r="H40" s="204" t="s">
        <v>5</v>
      </c>
      <c r="I40" s="204" t="s">
        <v>5</v>
      </c>
      <c r="J40" s="204" t="s">
        <v>5</v>
      </c>
      <c r="K40" s="204" t="s">
        <v>5</v>
      </c>
      <c r="L40" s="204" t="s">
        <v>5</v>
      </c>
    </row>
  </sheetData>
  <mergeCells count="35">
    <mergeCell ref="A1:L1"/>
    <mergeCell ref="A4:C4"/>
    <mergeCell ref="A4:C4"/>
    <mergeCell ref="A4:C4"/>
    <mergeCell ref="D4:L4"/>
    <mergeCell ref="D4:L4"/>
    <mergeCell ref="D4:L4"/>
    <mergeCell ref="D4:L4"/>
    <mergeCell ref="D4:L4"/>
    <mergeCell ref="D4:L4"/>
    <mergeCell ref="D4:L4"/>
    <mergeCell ref="D4:L4"/>
    <mergeCell ref="D4:L4"/>
    <mergeCell ref="A39:B39"/>
    <mergeCell ref="A39:B39"/>
    <mergeCell ref="D39:K39"/>
    <mergeCell ref="D39:K39"/>
    <mergeCell ref="D39:K39"/>
    <mergeCell ref="D39:K39"/>
    <mergeCell ref="D39:K39"/>
    <mergeCell ref="D39:K39"/>
    <mergeCell ref="D39:K39"/>
    <mergeCell ref="D39:K39"/>
    <mergeCell ref="A40:L40"/>
    <mergeCell ref="A40:L40"/>
    <mergeCell ref="A40:L40"/>
    <mergeCell ref="A40:L40"/>
    <mergeCell ref="A40:L40"/>
    <mergeCell ref="A40:L40"/>
    <mergeCell ref="A40:L40"/>
    <mergeCell ref="A40:L40"/>
    <mergeCell ref="A40:L40"/>
    <mergeCell ref="A40:L40"/>
    <mergeCell ref="A40:L40"/>
    <mergeCell ref="A40:L40"/>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zoomScaleSheetLayoutView="60" workbookViewId="0">
      <selection activeCell="G30" sqref="G30"/>
    </sheetView>
  </sheetViews>
  <sheetFormatPr defaultColWidth="9.14285714285714" defaultRowHeight="12.75"/>
  <cols>
    <col min="1" max="3" width="3.14285714285714" style="175" customWidth="1"/>
    <col min="4" max="4" width="37.4285714285714" style="175" customWidth="1"/>
    <col min="5" max="8" width="16" style="175" customWidth="1"/>
    <col min="9" max="10" width="17.1428571428571" style="175" customWidth="1"/>
    <col min="11" max="11" width="16" style="175" customWidth="1"/>
    <col min="12" max="13" width="17.1428571428571" style="175" customWidth="1"/>
    <col min="14" max="17" width="16" style="175" customWidth="1"/>
    <col min="18" max="19" width="17.1428571428571" style="175" customWidth="1"/>
    <col min="20" max="20" width="16" style="175" customWidth="1"/>
    <col min="21" max="21" width="9.76190476190476" style="175"/>
    <col min="22" max="16384" width="9.14285714285714" style="175"/>
  </cols>
  <sheetData>
    <row r="1" ht="27" spans="1:11">
      <c r="A1" s="176" t="s">
        <v>495</v>
      </c>
      <c r="K1" s="176" t="s">
        <v>495</v>
      </c>
    </row>
    <row r="2" ht="14.25" spans="20:20">
      <c r="T2" s="200" t="s">
        <v>496</v>
      </c>
    </row>
    <row r="3" ht="14.25" spans="1:20">
      <c r="A3" s="191" t="s">
        <v>2</v>
      </c>
      <c r="T3" s="200" t="s">
        <v>3</v>
      </c>
    </row>
    <row r="4" ht="20" customHeight="1" spans="1:20">
      <c r="A4" s="192" t="s">
        <v>7</v>
      </c>
      <c r="B4" s="193" t="s">
        <v>5</v>
      </c>
      <c r="C4" s="193" t="s">
        <v>5</v>
      </c>
      <c r="D4" s="193" t="s">
        <v>5</v>
      </c>
      <c r="E4" s="193" t="s">
        <v>246</v>
      </c>
      <c r="F4" s="193" t="s">
        <v>5</v>
      </c>
      <c r="G4" s="193" t="s">
        <v>5</v>
      </c>
      <c r="H4" s="193" t="s">
        <v>247</v>
      </c>
      <c r="I4" s="193" t="s">
        <v>5</v>
      </c>
      <c r="J4" s="193" t="s">
        <v>5</v>
      </c>
      <c r="K4" s="193" t="s">
        <v>248</v>
      </c>
      <c r="L4" s="193" t="s">
        <v>5</v>
      </c>
      <c r="M4" s="193" t="s">
        <v>5</v>
      </c>
      <c r="N4" s="193" t="s">
        <v>5</v>
      </c>
      <c r="O4" s="193" t="s">
        <v>5</v>
      </c>
      <c r="P4" s="193" t="s">
        <v>108</v>
      </c>
      <c r="Q4" s="193" t="s">
        <v>5</v>
      </c>
      <c r="R4" s="193" t="s">
        <v>5</v>
      </c>
      <c r="S4" s="193" t="s">
        <v>5</v>
      </c>
      <c r="T4" s="193" t="s">
        <v>5</v>
      </c>
    </row>
    <row r="5" ht="20" customHeight="1" spans="1:20">
      <c r="A5" s="194" t="s">
        <v>122</v>
      </c>
      <c r="B5" s="195" t="s">
        <v>5</v>
      </c>
      <c r="C5" s="195" t="s">
        <v>5</v>
      </c>
      <c r="D5" s="195" t="s">
        <v>123</v>
      </c>
      <c r="E5" s="195" t="s">
        <v>129</v>
      </c>
      <c r="F5" s="195" t="s">
        <v>249</v>
      </c>
      <c r="G5" s="195" t="s">
        <v>250</v>
      </c>
      <c r="H5" s="195" t="s">
        <v>129</v>
      </c>
      <c r="I5" s="195" t="s">
        <v>209</v>
      </c>
      <c r="J5" s="195" t="s">
        <v>210</v>
      </c>
      <c r="K5" s="195" t="s">
        <v>129</v>
      </c>
      <c r="L5" s="195" t="s">
        <v>209</v>
      </c>
      <c r="M5" s="195" t="s">
        <v>5</v>
      </c>
      <c r="N5" s="195" t="s">
        <v>209</v>
      </c>
      <c r="O5" s="195" t="s">
        <v>210</v>
      </c>
      <c r="P5" s="195" t="s">
        <v>129</v>
      </c>
      <c r="Q5" s="195" t="s">
        <v>249</v>
      </c>
      <c r="R5" s="195" t="s">
        <v>250</v>
      </c>
      <c r="S5" s="195" t="s">
        <v>250</v>
      </c>
      <c r="T5" s="195" t="s">
        <v>5</v>
      </c>
    </row>
    <row r="6" ht="20" customHeight="1" spans="1:20">
      <c r="A6" s="194" t="s">
        <v>5</v>
      </c>
      <c r="B6" s="195" t="s">
        <v>5</v>
      </c>
      <c r="C6" s="195" t="s">
        <v>5</v>
      </c>
      <c r="D6" s="195" t="s">
        <v>5</v>
      </c>
      <c r="E6" s="195" t="s">
        <v>5</v>
      </c>
      <c r="F6" s="195" t="s">
        <v>5</v>
      </c>
      <c r="G6" s="195" t="s">
        <v>124</v>
      </c>
      <c r="H6" s="195" t="s">
        <v>5</v>
      </c>
      <c r="I6" s="195" t="s">
        <v>5</v>
      </c>
      <c r="J6" s="195" t="s">
        <v>124</v>
      </c>
      <c r="K6" s="195" t="s">
        <v>5</v>
      </c>
      <c r="L6" s="195" t="s">
        <v>124</v>
      </c>
      <c r="M6" s="195" t="s">
        <v>252</v>
      </c>
      <c r="N6" s="195" t="s">
        <v>251</v>
      </c>
      <c r="O6" s="195" t="s">
        <v>124</v>
      </c>
      <c r="P6" s="195" t="s">
        <v>5</v>
      </c>
      <c r="Q6" s="195" t="s">
        <v>5</v>
      </c>
      <c r="R6" s="195" t="s">
        <v>124</v>
      </c>
      <c r="S6" s="195" t="s">
        <v>253</v>
      </c>
      <c r="T6" s="195" t="s">
        <v>254</v>
      </c>
    </row>
    <row r="7" ht="20" customHeight="1" spans="1:20">
      <c r="A7" s="194" t="s">
        <v>5</v>
      </c>
      <c r="B7" s="195" t="s">
        <v>5</v>
      </c>
      <c r="C7" s="195" t="s">
        <v>5</v>
      </c>
      <c r="D7" s="195" t="s">
        <v>5</v>
      </c>
      <c r="E7" s="195" t="s">
        <v>5</v>
      </c>
      <c r="F7" s="195" t="s">
        <v>5</v>
      </c>
      <c r="G7" s="195" t="s">
        <v>5</v>
      </c>
      <c r="H7" s="195" t="s">
        <v>5</v>
      </c>
      <c r="I7" s="195" t="s">
        <v>5</v>
      </c>
      <c r="J7" s="195" t="s">
        <v>5</v>
      </c>
      <c r="K7" s="195" t="s">
        <v>5</v>
      </c>
      <c r="L7" s="195" t="s">
        <v>5</v>
      </c>
      <c r="M7" s="195" t="s">
        <v>5</v>
      </c>
      <c r="N7" s="195" t="s">
        <v>5</v>
      </c>
      <c r="O7" s="195" t="s">
        <v>5</v>
      </c>
      <c r="P7" s="195" t="s">
        <v>5</v>
      </c>
      <c r="Q7" s="195" t="s">
        <v>5</v>
      </c>
      <c r="R7" s="195" t="s">
        <v>5</v>
      </c>
      <c r="S7" s="195" t="s">
        <v>5</v>
      </c>
      <c r="T7" s="195" t="s">
        <v>5</v>
      </c>
    </row>
    <row r="8" ht="20" customHeight="1" spans="1:20">
      <c r="A8" s="194" t="s">
        <v>126</v>
      </c>
      <c r="B8" s="195" t="s">
        <v>127</v>
      </c>
      <c r="C8" s="195" t="s">
        <v>128</v>
      </c>
      <c r="D8" s="195" t="s">
        <v>11</v>
      </c>
      <c r="E8" s="184" t="s">
        <v>12</v>
      </c>
      <c r="F8" s="184" t="s">
        <v>13</v>
      </c>
      <c r="G8" s="184" t="s">
        <v>21</v>
      </c>
      <c r="H8" s="184" t="s">
        <v>25</v>
      </c>
      <c r="I8" s="184" t="s">
        <v>29</v>
      </c>
      <c r="J8" s="184" t="s">
        <v>33</v>
      </c>
      <c r="K8" s="184" t="s">
        <v>37</v>
      </c>
      <c r="L8" s="184" t="s">
        <v>41</v>
      </c>
      <c r="M8" s="184" t="s">
        <v>44</v>
      </c>
      <c r="N8" s="184" t="s">
        <v>47</v>
      </c>
      <c r="O8" s="184" t="s">
        <v>50</v>
      </c>
      <c r="P8" s="184" t="s">
        <v>53</v>
      </c>
      <c r="Q8" s="184" t="s">
        <v>56</v>
      </c>
      <c r="R8" s="184" t="s">
        <v>59</v>
      </c>
      <c r="S8" s="184" t="s">
        <v>62</v>
      </c>
      <c r="T8" s="184" t="s">
        <v>65</v>
      </c>
    </row>
    <row r="9" ht="20" customHeight="1" spans="1:20">
      <c r="A9" s="194" t="s">
        <v>5</v>
      </c>
      <c r="B9" s="195" t="s">
        <v>5</v>
      </c>
      <c r="C9" s="195" t="s">
        <v>5</v>
      </c>
      <c r="D9" s="195" t="s">
        <v>129</v>
      </c>
      <c r="E9" s="196" t="s">
        <v>5</v>
      </c>
      <c r="F9" s="196" t="s">
        <v>5</v>
      </c>
      <c r="G9" s="196" t="s">
        <v>5</v>
      </c>
      <c r="H9" s="196" t="s">
        <v>5</v>
      </c>
      <c r="I9" s="196" t="s">
        <v>5</v>
      </c>
      <c r="J9" s="196" t="s">
        <v>5</v>
      </c>
      <c r="K9" s="196" t="s">
        <v>5</v>
      </c>
      <c r="L9" s="196" t="s">
        <v>5</v>
      </c>
      <c r="M9" s="196" t="s">
        <v>5</v>
      </c>
      <c r="N9" s="196" t="s">
        <v>5</v>
      </c>
      <c r="O9" s="196" t="s">
        <v>5</v>
      </c>
      <c r="P9" s="196" t="s">
        <v>5</v>
      </c>
      <c r="Q9" s="196" t="s">
        <v>5</v>
      </c>
      <c r="R9" s="196" t="s">
        <v>5</v>
      </c>
      <c r="S9" s="196" t="s">
        <v>5</v>
      </c>
      <c r="T9" s="196" t="s">
        <v>5</v>
      </c>
    </row>
    <row r="10" ht="20" customHeight="1" spans="1:20">
      <c r="A10" s="197" t="s">
        <v>5</v>
      </c>
      <c r="B10" s="198" t="s">
        <v>5</v>
      </c>
      <c r="C10" s="198" t="s">
        <v>5</v>
      </c>
      <c r="D10" s="198" t="s">
        <v>5</v>
      </c>
      <c r="E10" s="196" t="s">
        <v>5</v>
      </c>
      <c r="F10" s="196" t="s">
        <v>5</v>
      </c>
      <c r="G10" s="196" t="s">
        <v>5</v>
      </c>
      <c r="H10" s="196" t="s">
        <v>5</v>
      </c>
      <c r="I10" s="196" t="s">
        <v>5</v>
      </c>
      <c r="J10" s="196" t="s">
        <v>5</v>
      </c>
      <c r="K10" s="196" t="s">
        <v>5</v>
      </c>
      <c r="L10" s="196" t="s">
        <v>5</v>
      </c>
      <c r="M10" s="196" t="s">
        <v>5</v>
      </c>
      <c r="N10" s="196" t="s">
        <v>5</v>
      </c>
      <c r="O10" s="196" t="s">
        <v>5</v>
      </c>
      <c r="P10" s="196" t="s">
        <v>5</v>
      </c>
      <c r="Q10" s="196" t="s">
        <v>5</v>
      </c>
      <c r="R10" s="196" t="s">
        <v>5</v>
      </c>
      <c r="S10" s="196" t="s">
        <v>5</v>
      </c>
      <c r="T10" s="196" t="s">
        <v>5</v>
      </c>
    </row>
    <row r="11" ht="20" customHeight="1" spans="1:20">
      <c r="A11" s="197" t="s">
        <v>5</v>
      </c>
      <c r="B11" s="198" t="s">
        <v>5</v>
      </c>
      <c r="C11" s="198" t="s">
        <v>5</v>
      </c>
      <c r="D11" s="198" t="s">
        <v>5</v>
      </c>
      <c r="E11" s="196" t="s">
        <v>5</v>
      </c>
      <c r="F11" s="196" t="s">
        <v>5</v>
      </c>
      <c r="G11" s="196" t="s">
        <v>5</v>
      </c>
      <c r="H11" s="196" t="s">
        <v>5</v>
      </c>
      <c r="I11" s="196" t="s">
        <v>5</v>
      </c>
      <c r="J11" s="196" t="s">
        <v>5</v>
      </c>
      <c r="K11" s="196" t="s">
        <v>5</v>
      </c>
      <c r="L11" s="196" t="s">
        <v>5</v>
      </c>
      <c r="M11" s="196" t="s">
        <v>5</v>
      </c>
      <c r="N11" s="196" t="s">
        <v>5</v>
      </c>
      <c r="O11" s="196" t="s">
        <v>5</v>
      </c>
      <c r="P11" s="196" t="s">
        <v>5</v>
      </c>
      <c r="Q11" s="196" t="s">
        <v>5</v>
      </c>
      <c r="R11" s="196" t="s">
        <v>5</v>
      </c>
      <c r="S11" s="196" t="s">
        <v>5</v>
      </c>
      <c r="T11" s="196" t="s">
        <v>5</v>
      </c>
    </row>
    <row r="12" ht="20" customHeight="1" spans="1:20">
      <c r="A12" s="197" t="s">
        <v>5</v>
      </c>
      <c r="B12" s="198" t="s">
        <v>5</v>
      </c>
      <c r="C12" s="198" t="s">
        <v>5</v>
      </c>
      <c r="D12" s="198" t="s">
        <v>5</v>
      </c>
      <c r="E12" s="196" t="s">
        <v>5</v>
      </c>
      <c r="F12" s="196" t="s">
        <v>5</v>
      </c>
      <c r="G12" s="196" t="s">
        <v>5</v>
      </c>
      <c r="H12" s="196" t="s">
        <v>5</v>
      </c>
      <c r="I12" s="196" t="s">
        <v>5</v>
      </c>
      <c r="J12" s="196" t="s">
        <v>5</v>
      </c>
      <c r="K12" s="196" t="s">
        <v>5</v>
      </c>
      <c r="L12" s="196" t="s">
        <v>5</v>
      </c>
      <c r="M12" s="196" t="s">
        <v>5</v>
      </c>
      <c r="N12" s="196" t="s">
        <v>5</v>
      </c>
      <c r="O12" s="196" t="s">
        <v>5</v>
      </c>
      <c r="P12" s="196" t="s">
        <v>5</v>
      </c>
      <c r="Q12" s="196" t="s">
        <v>5</v>
      </c>
      <c r="R12" s="196" t="s">
        <v>5</v>
      </c>
      <c r="S12" s="196" t="s">
        <v>5</v>
      </c>
      <c r="T12" s="196" t="s">
        <v>5</v>
      </c>
    </row>
    <row r="13" ht="20" customHeight="1" spans="1:20">
      <c r="A13" s="197" t="s">
        <v>5</v>
      </c>
      <c r="B13" s="198" t="s">
        <v>5</v>
      </c>
      <c r="C13" s="198" t="s">
        <v>5</v>
      </c>
      <c r="D13" s="198" t="s">
        <v>5</v>
      </c>
      <c r="E13" s="196" t="s">
        <v>5</v>
      </c>
      <c r="F13" s="196" t="s">
        <v>5</v>
      </c>
      <c r="G13" s="196" t="s">
        <v>5</v>
      </c>
      <c r="H13" s="196" t="s">
        <v>5</v>
      </c>
      <c r="I13" s="196" t="s">
        <v>5</v>
      </c>
      <c r="J13" s="196" t="s">
        <v>5</v>
      </c>
      <c r="K13" s="196" t="s">
        <v>5</v>
      </c>
      <c r="L13" s="196" t="s">
        <v>5</v>
      </c>
      <c r="M13" s="196" t="s">
        <v>5</v>
      </c>
      <c r="N13" s="196" t="s">
        <v>5</v>
      </c>
      <c r="O13" s="196" t="s">
        <v>5</v>
      </c>
      <c r="P13" s="196" t="s">
        <v>5</v>
      </c>
      <c r="Q13" s="196" t="s">
        <v>5</v>
      </c>
      <c r="R13" s="196" t="s">
        <v>5</v>
      </c>
      <c r="S13" s="196" t="s">
        <v>5</v>
      </c>
      <c r="T13" s="196" t="s">
        <v>5</v>
      </c>
    </row>
    <row r="14" ht="20" customHeight="1" spans="1:20">
      <c r="A14" s="197" t="s">
        <v>5</v>
      </c>
      <c r="B14" s="198" t="s">
        <v>5</v>
      </c>
      <c r="C14" s="198" t="s">
        <v>5</v>
      </c>
      <c r="D14" s="198" t="s">
        <v>5</v>
      </c>
      <c r="E14" s="196" t="s">
        <v>5</v>
      </c>
      <c r="F14" s="196" t="s">
        <v>5</v>
      </c>
      <c r="G14" s="196" t="s">
        <v>5</v>
      </c>
      <c r="H14" s="196" t="s">
        <v>5</v>
      </c>
      <c r="I14" s="196" t="s">
        <v>5</v>
      </c>
      <c r="J14" s="196" t="s">
        <v>5</v>
      </c>
      <c r="K14" s="196" t="s">
        <v>5</v>
      </c>
      <c r="L14" s="196" t="s">
        <v>5</v>
      </c>
      <c r="M14" s="196" t="s">
        <v>5</v>
      </c>
      <c r="N14" s="196" t="s">
        <v>5</v>
      </c>
      <c r="O14" s="196" t="s">
        <v>5</v>
      </c>
      <c r="P14" s="196" t="s">
        <v>5</v>
      </c>
      <c r="Q14" s="196" t="s">
        <v>5</v>
      </c>
      <c r="R14" s="196" t="s">
        <v>5</v>
      </c>
      <c r="S14" s="196" t="s">
        <v>5</v>
      </c>
      <c r="T14" s="196" t="s">
        <v>5</v>
      </c>
    </row>
    <row r="15" ht="20" customHeight="1" spans="1:20">
      <c r="A15" s="197" t="s">
        <v>5</v>
      </c>
      <c r="B15" s="198" t="s">
        <v>5</v>
      </c>
      <c r="C15" s="198" t="s">
        <v>5</v>
      </c>
      <c r="D15" s="198" t="s">
        <v>5</v>
      </c>
      <c r="E15" s="196" t="s">
        <v>5</v>
      </c>
      <c r="F15" s="196" t="s">
        <v>5</v>
      </c>
      <c r="G15" s="196" t="s">
        <v>5</v>
      </c>
      <c r="H15" s="196" t="s">
        <v>5</v>
      </c>
      <c r="I15" s="196" t="s">
        <v>5</v>
      </c>
      <c r="J15" s="196" t="s">
        <v>5</v>
      </c>
      <c r="K15" s="196" t="s">
        <v>5</v>
      </c>
      <c r="L15" s="196" t="s">
        <v>5</v>
      </c>
      <c r="M15" s="196" t="s">
        <v>5</v>
      </c>
      <c r="N15" s="196" t="s">
        <v>5</v>
      </c>
      <c r="O15" s="196" t="s">
        <v>5</v>
      </c>
      <c r="P15" s="196" t="s">
        <v>5</v>
      </c>
      <c r="Q15" s="196" t="s">
        <v>5</v>
      </c>
      <c r="R15" s="196" t="s">
        <v>5</v>
      </c>
      <c r="S15" s="196" t="s">
        <v>5</v>
      </c>
      <c r="T15" s="196" t="s">
        <v>5</v>
      </c>
    </row>
    <row r="16" ht="20" customHeight="1" spans="1:20">
      <c r="A16" s="197" t="s">
        <v>497</v>
      </c>
      <c r="B16" s="198" t="s">
        <v>5</v>
      </c>
      <c r="C16" s="198" t="s">
        <v>5</v>
      </c>
      <c r="D16" s="198" t="s">
        <v>5</v>
      </c>
      <c r="E16" s="198" t="s">
        <v>5</v>
      </c>
      <c r="F16" s="198" t="s">
        <v>5</v>
      </c>
      <c r="G16" s="198" t="s">
        <v>5</v>
      </c>
      <c r="H16" s="198" t="s">
        <v>5</v>
      </c>
      <c r="I16" s="198" t="s">
        <v>5</v>
      </c>
      <c r="J16" s="198" t="s">
        <v>5</v>
      </c>
      <c r="K16" s="198" t="s">
        <v>5</v>
      </c>
      <c r="L16" s="198" t="s">
        <v>5</v>
      </c>
      <c r="M16" s="198" t="s">
        <v>5</v>
      </c>
      <c r="N16" s="198" t="s">
        <v>5</v>
      </c>
      <c r="O16" s="198" t="s">
        <v>5</v>
      </c>
      <c r="P16" s="198" t="s">
        <v>5</v>
      </c>
      <c r="Q16" s="198" t="s">
        <v>5</v>
      </c>
      <c r="R16" s="198" t="s">
        <v>5</v>
      </c>
      <c r="S16" s="198" t="s">
        <v>5</v>
      </c>
      <c r="T16" s="198" t="s">
        <v>5</v>
      </c>
    </row>
    <row r="17" ht="14.25" spans="2:2">
      <c r="B17" s="199" t="s">
        <v>498</v>
      </c>
    </row>
  </sheetData>
  <mergeCells count="125">
    <mergeCell ref="A1:T1"/>
    <mergeCell ref="A4:D4"/>
    <mergeCell ref="A4:D4"/>
    <mergeCell ref="A4:D4"/>
    <mergeCell ref="A4:D4"/>
    <mergeCell ref="E4:G4"/>
    <mergeCell ref="E4:G4"/>
    <mergeCell ref="E4:G4"/>
    <mergeCell ref="H4:J4"/>
    <mergeCell ref="H4:J4"/>
    <mergeCell ref="H4:J4"/>
    <mergeCell ref="K4:O4"/>
    <mergeCell ref="K4:O4"/>
    <mergeCell ref="K4:O4"/>
    <mergeCell ref="K4:O4"/>
    <mergeCell ref="K4:O4"/>
    <mergeCell ref="P4:T4"/>
    <mergeCell ref="P4:T4"/>
    <mergeCell ref="P4:T4"/>
    <mergeCell ref="P4:T4"/>
    <mergeCell ref="P4:T4"/>
    <mergeCell ref="L5:N5"/>
    <mergeCell ref="L5:N5"/>
    <mergeCell ref="L5:N5"/>
    <mergeCell ref="R5:T5"/>
    <mergeCell ref="R5:T5"/>
    <mergeCell ref="R5:T5"/>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T16"/>
    <mergeCell ref="A16:T16"/>
    <mergeCell ref="A16:T16"/>
    <mergeCell ref="A16:T16"/>
    <mergeCell ref="A16:T16"/>
    <mergeCell ref="A16:T16"/>
    <mergeCell ref="A16:T16"/>
    <mergeCell ref="A16:T16"/>
    <mergeCell ref="A16:T16"/>
    <mergeCell ref="A16:T16"/>
    <mergeCell ref="A16:T16"/>
    <mergeCell ref="A16:T16"/>
    <mergeCell ref="A16:T16"/>
    <mergeCell ref="A16:T16"/>
    <mergeCell ref="A16:T16"/>
    <mergeCell ref="A16:T16"/>
    <mergeCell ref="A16:T16"/>
    <mergeCell ref="A16:T16"/>
    <mergeCell ref="A16:T16"/>
    <mergeCell ref="A16:T16"/>
    <mergeCell ref="A8:A9"/>
    <mergeCell ref="A8:A9"/>
    <mergeCell ref="B8:B9"/>
    <mergeCell ref="B8:B9"/>
    <mergeCell ref="C8:C9"/>
    <mergeCell ref="C8:C9"/>
    <mergeCell ref="D5:D7"/>
    <mergeCell ref="D5:D7"/>
    <mergeCell ref="D5:D7"/>
    <mergeCell ref="E5:E7"/>
    <mergeCell ref="E5:E7"/>
    <mergeCell ref="E5:E7"/>
    <mergeCell ref="F5:F7"/>
    <mergeCell ref="F5:F7"/>
    <mergeCell ref="F5:F7"/>
    <mergeCell ref="G5:G7"/>
    <mergeCell ref="G5:G7"/>
    <mergeCell ref="G5:G7"/>
    <mergeCell ref="H5:H7"/>
    <mergeCell ref="H5:H7"/>
    <mergeCell ref="H5:H7"/>
    <mergeCell ref="I5:I7"/>
    <mergeCell ref="I5:I7"/>
    <mergeCell ref="I5:I7"/>
    <mergeCell ref="J5:J7"/>
    <mergeCell ref="J5:J7"/>
    <mergeCell ref="J5:J7"/>
    <mergeCell ref="K5:K7"/>
    <mergeCell ref="K5:K7"/>
    <mergeCell ref="K5:K7"/>
    <mergeCell ref="L6:L7"/>
    <mergeCell ref="L6:L7"/>
    <mergeCell ref="M6:M7"/>
    <mergeCell ref="M6:M7"/>
    <mergeCell ref="N6:N7"/>
    <mergeCell ref="N6:N7"/>
    <mergeCell ref="O5:O7"/>
    <mergeCell ref="O5:O7"/>
    <mergeCell ref="O5:O7"/>
    <mergeCell ref="P5:P7"/>
    <mergeCell ref="P5:P7"/>
    <mergeCell ref="P5:P7"/>
    <mergeCell ref="Q5:Q7"/>
    <mergeCell ref="Q5:Q7"/>
    <mergeCell ref="Q5:Q7"/>
    <mergeCell ref="R6:R7"/>
    <mergeCell ref="R6:R7"/>
    <mergeCell ref="S6:S7"/>
    <mergeCell ref="S6:S7"/>
    <mergeCell ref="T6:T7"/>
    <mergeCell ref="T6:T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zoomScaleSheetLayoutView="60" workbookViewId="0">
      <selection activeCell="M28" sqref="M28"/>
    </sheetView>
  </sheetViews>
  <sheetFormatPr defaultColWidth="9.14285714285714" defaultRowHeight="12.75"/>
  <cols>
    <col min="1" max="3" width="3.14285714285714" style="175" customWidth="1"/>
    <col min="4" max="4" width="37.4285714285714" style="175" customWidth="1"/>
    <col min="5" max="6" width="17.1428571428571" style="175" customWidth="1"/>
    <col min="7" max="11" width="16" style="175" customWidth="1"/>
    <col min="12" max="12" width="17.1428571428571" style="175" customWidth="1"/>
    <col min="13" max="13" width="9.76190476190476" style="175"/>
    <col min="14" max="16384" width="9.14285714285714" style="175"/>
  </cols>
  <sheetData>
    <row r="1" ht="27" spans="1:7">
      <c r="A1" s="176" t="s">
        <v>499</v>
      </c>
      <c r="G1" s="176" t="s">
        <v>499</v>
      </c>
    </row>
    <row r="2" ht="14.25" spans="12:12">
      <c r="L2" s="200" t="s">
        <v>500</v>
      </c>
    </row>
    <row r="3" ht="14.25" spans="1:12">
      <c r="A3" s="191" t="s">
        <v>2</v>
      </c>
      <c r="L3" s="200" t="s">
        <v>3</v>
      </c>
    </row>
    <row r="4" ht="20" customHeight="1" spans="1:12">
      <c r="A4" s="192" t="s">
        <v>7</v>
      </c>
      <c r="B4" s="193" t="s">
        <v>5</v>
      </c>
      <c r="C4" s="193" t="s">
        <v>5</v>
      </c>
      <c r="D4" s="193" t="s">
        <v>5</v>
      </c>
      <c r="E4" s="193" t="s">
        <v>246</v>
      </c>
      <c r="F4" s="193" t="s">
        <v>5</v>
      </c>
      <c r="G4" s="193" t="s">
        <v>5</v>
      </c>
      <c r="H4" s="193" t="s">
        <v>247</v>
      </c>
      <c r="I4" s="193" t="s">
        <v>248</v>
      </c>
      <c r="J4" s="193" t="s">
        <v>108</v>
      </c>
      <c r="K4" s="193" t="s">
        <v>5</v>
      </c>
      <c r="L4" s="193" t="s">
        <v>5</v>
      </c>
    </row>
    <row r="5" ht="20" customHeight="1" spans="1:12">
      <c r="A5" s="194" t="s">
        <v>122</v>
      </c>
      <c r="B5" s="195" t="s">
        <v>5</v>
      </c>
      <c r="C5" s="195" t="s">
        <v>5</v>
      </c>
      <c r="D5" s="195" t="s">
        <v>123</v>
      </c>
      <c r="E5" s="195" t="s">
        <v>129</v>
      </c>
      <c r="F5" s="195" t="s">
        <v>501</v>
      </c>
      <c r="G5" s="195" t="s">
        <v>502</v>
      </c>
      <c r="H5" s="195" t="s">
        <v>5</v>
      </c>
      <c r="I5" s="195" t="s">
        <v>5</v>
      </c>
      <c r="J5" s="195" t="s">
        <v>129</v>
      </c>
      <c r="K5" s="195" t="s">
        <v>501</v>
      </c>
      <c r="L5" s="182" t="s">
        <v>502</v>
      </c>
    </row>
    <row r="6" ht="20" customHeight="1" spans="1:12">
      <c r="A6" s="194" t="s">
        <v>5</v>
      </c>
      <c r="B6" s="195" t="s">
        <v>5</v>
      </c>
      <c r="C6" s="195" t="s">
        <v>5</v>
      </c>
      <c r="D6" s="195" t="s">
        <v>5</v>
      </c>
      <c r="E6" s="195" t="s">
        <v>5</v>
      </c>
      <c r="F6" s="195" t="s">
        <v>5</v>
      </c>
      <c r="G6" s="195" t="s">
        <v>5</v>
      </c>
      <c r="H6" s="195" t="s">
        <v>5</v>
      </c>
      <c r="I6" s="195" t="s">
        <v>5</v>
      </c>
      <c r="J6" s="195" t="s">
        <v>5</v>
      </c>
      <c r="K6" s="195" t="s">
        <v>5</v>
      </c>
      <c r="L6" s="182" t="s">
        <v>253</v>
      </c>
    </row>
    <row r="7" ht="20" customHeight="1" spans="1:12">
      <c r="A7" s="194" t="s">
        <v>5</v>
      </c>
      <c r="B7" s="195" t="s">
        <v>5</v>
      </c>
      <c r="C7" s="195" t="s">
        <v>5</v>
      </c>
      <c r="D7" s="195" t="s">
        <v>5</v>
      </c>
      <c r="E7" s="195" t="s">
        <v>5</v>
      </c>
      <c r="F7" s="195" t="s">
        <v>5</v>
      </c>
      <c r="G7" s="195" t="s">
        <v>5</v>
      </c>
      <c r="H7" s="195" t="s">
        <v>5</v>
      </c>
      <c r="I7" s="195" t="s">
        <v>5</v>
      </c>
      <c r="J7" s="195" t="s">
        <v>5</v>
      </c>
      <c r="K7" s="195" t="s">
        <v>5</v>
      </c>
      <c r="L7" s="182" t="s">
        <v>5</v>
      </c>
    </row>
    <row r="8" ht="20" customHeight="1" spans="1:12">
      <c r="A8" s="194" t="s">
        <v>126</v>
      </c>
      <c r="B8" s="195" t="s">
        <v>127</v>
      </c>
      <c r="C8" s="195" t="s">
        <v>128</v>
      </c>
      <c r="D8" s="195" t="s">
        <v>11</v>
      </c>
      <c r="E8" s="184" t="s">
        <v>12</v>
      </c>
      <c r="F8" s="184" t="s">
        <v>13</v>
      </c>
      <c r="G8" s="184" t="s">
        <v>21</v>
      </c>
      <c r="H8" s="184" t="s">
        <v>25</v>
      </c>
      <c r="I8" s="184" t="s">
        <v>29</v>
      </c>
      <c r="J8" s="184" t="s">
        <v>33</v>
      </c>
      <c r="K8" s="184" t="s">
        <v>37</v>
      </c>
      <c r="L8" s="184" t="s">
        <v>41</v>
      </c>
    </row>
    <row r="9" ht="20" customHeight="1" spans="1:12">
      <c r="A9" s="194" t="s">
        <v>5</v>
      </c>
      <c r="B9" s="195" t="s">
        <v>5</v>
      </c>
      <c r="C9" s="195" t="s">
        <v>5</v>
      </c>
      <c r="D9" s="195" t="s">
        <v>129</v>
      </c>
      <c r="E9" s="196" t="s">
        <v>5</v>
      </c>
      <c r="F9" s="196" t="s">
        <v>5</v>
      </c>
      <c r="G9" s="196" t="s">
        <v>5</v>
      </c>
      <c r="H9" s="196" t="s">
        <v>5</v>
      </c>
      <c r="I9" s="196" t="s">
        <v>5</v>
      </c>
      <c r="J9" s="196" t="s">
        <v>5</v>
      </c>
      <c r="K9" s="196" t="s">
        <v>5</v>
      </c>
      <c r="L9" s="196" t="s">
        <v>5</v>
      </c>
    </row>
    <row r="10" ht="20" customHeight="1" spans="1:12">
      <c r="A10" s="197" t="s">
        <v>5</v>
      </c>
      <c r="B10" s="198" t="s">
        <v>5</v>
      </c>
      <c r="C10" s="198" t="s">
        <v>5</v>
      </c>
      <c r="D10" s="198" t="s">
        <v>5</v>
      </c>
      <c r="E10" s="196" t="s">
        <v>5</v>
      </c>
      <c r="F10" s="196" t="s">
        <v>5</v>
      </c>
      <c r="G10" s="196" t="s">
        <v>5</v>
      </c>
      <c r="H10" s="196" t="s">
        <v>5</v>
      </c>
      <c r="I10" s="196" t="s">
        <v>5</v>
      </c>
      <c r="J10" s="196" t="s">
        <v>5</v>
      </c>
      <c r="K10" s="196" t="s">
        <v>5</v>
      </c>
      <c r="L10" s="196" t="s">
        <v>5</v>
      </c>
    </row>
    <row r="11" ht="20" customHeight="1" spans="1:12">
      <c r="A11" s="197" t="s">
        <v>5</v>
      </c>
      <c r="B11" s="198" t="s">
        <v>5</v>
      </c>
      <c r="C11" s="198" t="s">
        <v>5</v>
      </c>
      <c r="D11" s="198" t="s">
        <v>5</v>
      </c>
      <c r="E11" s="196" t="s">
        <v>5</v>
      </c>
      <c r="F11" s="196" t="s">
        <v>5</v>
      </c>
      <c r="G11" s="196" t="s">
        <v>5</v>
      </c>
      <c r="H11" s="196" t="s">
        <v>5</v>
      </c>
      <c r="I11" s="196" t="s">
        <v>5</v>
      </c>
      <c r="J11" s="196" t="s">
        <v>5</v>
      </c>
      <c r="K11" s="196" t="s">
        <v>5</v>
      </c>
      <c r="L11" s="196" t="s">
        <v>5</v>
      </c>
    </row>
    <row r="12" ht="20" customHeight="1" spans="1:12">
      <c r="A12" s="197" t="s">
        <v>5</v>
      </c>
      <c r="B12" s="198" t="s">
        <v>5</v>
      </c>
      <c r="C12" s="198" t="s">
        <v>5</v>
      </c>
      <c r="D12" s="198" t="s">
        <v>5</v>
      </c>
      <c r="E12" s="196" t="s">
        <v>5</v>
      </c>
      <c r="F12" s="196" t="s">
        <v>5</v>
      </c>
      <c r="G12" s="196" t="s">
        <v>5</v>
      </c>
      <c r="H12" s="196" t="s">
        <v>5</v>
      </c>
      <c r="I12" s="196" t="s">
        <v>5</v>
      </c>
      <c r="J12" s="196" t="s">
        <v>5</v>
      </c>
      <c r="K12" s="196" t="s">
        <v>5</v>
      </c>
      <c r="L12" s="196" t="s">
        <v>5</v>
      </c>
    </row>
    <row r="13" ht="20" customHeight="1" spans="1:12">
      <c r="A13" s="197" t="s">
        <v>5</v>
      </c>
      <c r="B13" s="198" t="s">
        <v>5</v>
      </c>
      <c r="C13" s="198" t="s">
        <v>5</v>
      </c>
      <c r="D13" s="198" t="s">
        <v>5</v>
      </c>
      <c r="E13" s="196" t="s">
        <v>5</v>
      </c>
      <c r="F13" s="196" t="s">
        <v>5</v>
      </c>
      <c r="G13" s="196" t="s">
        <v>5</v>
      </c>
      <c r="H13" s="196" t="s">
        <v>5</v>
      </c>
      <c r="I13" s="196" t="s">
        <v>5</v>
      </c>
      <c r="J13" s="196" t="s">
        <v>5</v>
      </c>
      <c r="K13" s="196" t="s">
        <v>5</v>
      </c>
      <c r="L13" s="196" t="s">
        <v>5</v>
      </c>
    </row>
    <row r="14" ht="20" customHeight="1" spans="1:12">
      <c r="A14" s="197" t="s">
        <v>5</v>
      </c>
      <c r="B14" s="198" t="s">
        <v>5</v>
      </c>
      <c r="C14" s="198" t="s">
        <v>5</v>
      </c>
      <c r="D14" s="198" t="s">
        <v>5</v>
      </c>
      <c r="E14" s="196" t="s">
        <v>5</v>
      </c>
      <c r="F14" s="196" t="s">
        <v>5</v>
      </c>
      <c r="G14" s="196" t="s">
        <v>5</v>
      </c>
      <c r="H14" s="196" t="s">
        <v>5</v>
      </c>
      <c r="I14" s="196" t="s">
        <v>5</v>
      </c>
      <c r="J14" s="196" t="s">
        <v>5</v>
      </c>
      <c r="K14" s="196" t="s">
        <v>5</v>
      </c>
      <c r="L14" s="196" t="s">
        <v>5</v>
      </c>
    </row>
    <row r="15" ht="20" customHeight="1" spans="1:12">
      <c r="A15" s="197" t="s">
        <v>5</v>
      </c>
      <c r="B15" s="198" t="s">
        <v>5</v>
      </c>
      <c r="C15" s="198" t="s">
        <v>5</v>
      </c>
      <c r="D15" s="198" t="s">
        <v>5</v>
      </c>
      <c r="E15" s="196" t="s">
        <v>5</v>
      </c>
      <c r="F15" s="196" t="s">
        <v>5</v>
      </c>
      <c r="G15" s="196" t="s">
        <v>5</v>
      </c>
      <c r="H15" s="196" t="s">
        <v>5</v>
      </c>
      <c r="I15" s="196" t="s">
        <v>5</v>
      </c>
      <c r="J15" s="196" t="s">
        <v>5</v>
      </c>
      <c r="K15" s="196" t="s">
        <v>5</v>
      </c>
      <c r="L15" s="196" t="s">
        <v>5</v>
      </c>
    </row>
    <row r="16" ht="20" customHeight="1" spans="1:12">
      <c r="A16" s="197" t="s">
        <v>503</v>
      </c>
      <c r="B16" s="198" t="s">
        <v>5</v>
      </c>
      <c r="C16" s="198" t="s">
        <v>5</v>
      </c>
      <c r="D16" s="198" t="s">
        <v>5</v>
      </c>
      <c r="E16" s="198" t="s">
        <v>5</v>
      </c>
      <c r="F16" s="198" t="s">
        <v>5</v>
      </c>
      <c r="G16" s="198" t="s">
        <v>5</v>
      </c>
      <c r="H16" s="198" t="s">
        <v>5</v>
      </c>
      <c r="I16" s="198" t="s">
        <v>5</v>
      </c>
      <c r="J16" s="198" t="s">
        <v>5</v>
      </c>
      <c r="K16" s="198" t="s">
        <v>5</v>
      </c>
      <c r="L16" s="198" t="s">
        <v>5</v>
      </c>
    </row>
    <row r="17" ht="14.25" spans="2:2">
      <c r="B17" s="199" t="s">
        <v>504</v>
      </c>
    </row>
  </sheetData>
  <mergeCells count="85">
    <mergeCell ref="A1:L1"/>
    <mergeCell ref="A4:D4"/>
    <mergeCell ref="A4:D4"/>
    <mergeCell ref="A4:D4"/>
    <mergeCell ref="A4:D4"/>
    <mergeCell ref="E4:G4"/>
    <mergeCell ref="E4:G4"/>
    <mergeCell ref="E4:G4"/>
    <mergeCell ref="J4:L4"/>
    <mergeCell ref="J4:L4"/>
    <mergeCell ref="J4:L4"/>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L16"/>
    <mergeCell ref="A16:L16"/>
    <mergeCell ref="A16:L16"/>
    <mergeCell ref="A16:L16"/>
    <mergeCell ref="A16:L16"/>
    <mergeCell ref="A16:L16"/>
    <mergeCell ref="A16:L16"/>
    <mergeCell ref="A16:L16"/>
    <mergeCell ref="A16:L16"/>
    <mergeCell ref="A16:L16"/>
    <mergeCell ref="A16:L16"/>
    <mergeCell ref="A16:L16"/>
    <mergeCell ref="A8:A9"/>
    <mergeCell ref="A8:A9"/>
    <mergeCell ref="B8:B9"/>
    <mergeCell ref="B8:B9"/>
    <mergeCell ref="C8:C9"/>
    <mergeCell ref="C8:C9"/>
    <mergeCell ref="D5:D7"/>
    <mergeCell ref="D5:D7"/>
    <mergeCell ref="D5:D7"/>
    <mergeCell ref="E5:E7"/>
    <mergeCell ref="E5:E7"/>
    <mergeCell ref="E5:E7"/>
    <mergeCell ref="F5:F7"/>
    <mergeCell ref="F5:F7"/>
    <mergeCell ref="F5:F7"/>
    <mergeCell ref="G5:G7"/>
    <mergeCell ref="G5:G7"/>
    <mergeCell ref="G5:G7"/>
    <mergeCell ref="H4:H7"/>
    <mergeCell ref="H4:H7"/>
    <mergeCell ref="H4:H7"/>
    <mergeCell ref="H4:H7"/>
    <mergeCell ref="I4:I7"/>
    <mergeCell ref="I4:I7"/>
    <mergeCell ref="I4:I7"/>
    <mergeCell ref="I4:I7"/>
    <mergeCell ref="J5:J7"/>
    <mergeCell ref="J5:J7"/>
    <mergeCell ref="J5:J7"/>
    <mergeCell ref="K5:K7"/>
    <mergeCell ref="K5:K7"/>
    <mergeCell ref="K5:K7"/>
    <mergeCell ref="L5:L7"/>
    <mergeCell ref="L5:L7"/>
    <mergeCell ref="L5:L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GK01 收入支出决算表(公开01表)</vt:lpstr>
      <vt:lpstr>GK02 收入决算表(公开02表)</vt:lpstr>
      <vt:lpstr>GK03 支出决算表(公开03表)</vt:lpstr>
      <vt:lpstr>GK04 财政拨款收入支出决算表(公开04表)</vt:lpstr>
      <vt:lpstr>GK05 一般公共预算财政拨款收入支出决算表(公开05表)</vt:lpstr>
      <vt:lpstr>GK06 一般公共预算财政拨款基本支出决算表(公开06表)</vt:lpstr>
      <vt:lpstr>GK07 一般公共预算财政拨款项目支出决算表(公开07表)</vt:lpstr>
      <vt:lpstr>GK08 政府性基金预算财政拨款收入支出决算表(公开08表)</vt:lpstr>
      <vt:lpstr>GK09 国有资本经营预算财政拨款收入支出决算表(公开09表)</vt:lpstr>
      <vt:lpstr>GK10 “三公”经费、行政参公单位机关运行经费情况表(公开1</vt:lpstr>
      <vt:lpstr>附表11 国有资产使用情况表</vt:lpstr>
      <vt:lpstr>附表12 部门整体支出绩效自评情况</vt:lpstr>
      <vt:lpstr>附表13 部门整体支出绩效自评表</vt:lpstr>
      <vt:lpstr>附表14 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2023-09-21T01:55:00Z</dcterms:created>
  <dcterms:modified xsi:type="dcterms:W3CDTF">2023-10-20T08:50:16Z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