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iterate="1" iterateCount="100" iterateDelta="0.001"/>
</workbook>
</file>

<file path=xl/sharedStrings.xml><?xml version="1.0" encoding="utf-8"?>
<sst xmlns="http://schemas.openxmlformats.org/spreadsheetml/2006/main" count="371" uniqueCount="333">
  <si>
    <t>牟定县2022年10月财政收入分项目情况表</t>
  </si>
  <si>
    <t>单位：万元</t>
  </si>
  <si>
    <t>科目名称</t>
  </si>
  <si>
    <t>预算数</t>
  </si>
  <si>
    <t>9月</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</si>
  <si>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</si>
  <si>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</si>
  <si>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</si>
  <si>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</si>
  <si>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</si>
  <si>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</si>
  <si>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</si>
  <si>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</si>
  <si>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</si>
  <si>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</si>
  <si>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</si>
  <si>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</si>
  <si>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</si>
  <si>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</si>
  <si>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</si>
  <si>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</si>
  <si>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</si>
  <si>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</si>
  <si>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</si>
  <si>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</si>
  <si>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</si>
  <si>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</si>
  <si>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</si>
  <si>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</si>
  <si>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</si>
  <si>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</si>
  <si>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</si>
  <si>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</si>
  <si>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</si>
  <si>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</si>
  <si>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</si>
  <si>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</si>
  <si>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</si>
  <si>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</si>
  <si>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</si>
  <si>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</si>
  <si>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</si>
  <si>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</si>
  <si>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</si>
  <si>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</si>
  <si>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</si>
  <si>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</si>
  <si>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</si>
  <si>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</si>
  <si>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</si>
  <si>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</si>
  <si>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</si>
  <si>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</si>
  <si>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</si>
  <si>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</si>
  <si>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</si>
  <si>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</si>
  <si>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</si>
  <si>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</si>
  <si>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</si>
  <si>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</si>
  <si>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其他土地出让金收入</t>
  </si>
  <si>
    <t xml:space="preserve">   水土保持补偿费收入</t>
  </si>
  <si>
    <t xml:space="preserve">   其他政府性基金收入</t>
  </si>
  <si>
    <t xml:space="preserve">   污水处理费收入</t>
  </si>
  <si>
    <t xml:space="preserve">  其他政府性基金专项债务对应项目专项收入</t>
  </si>
  <si>
    <t>牟定县2022年10月财政支出分项目情况表</t>
  </si>
  <si>
    <t>9月累计数</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</si>
  <si>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</si>
  <si>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</si>
  <si>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</si>
  <si>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</si>
  <si>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</si>
  <si>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</si>
  <si>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</si>
  <si>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</si>
  <si>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</si>
  <si>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</si>
  <si>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</si>
  <si>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</si>
  <si>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</si>
  <si>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</si>
  <si>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</si>
  <si>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</si>
  <si>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</si>
  <si>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</si>
  <si>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</si>
  <si>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</si>
  <si>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</si>
  <si>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</si>
  <si>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</si>
  <si>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</si>
  <si>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</si>
  <si>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</si>
  <si>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</si>
  <si>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</si>
  <si>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</si>
  <si>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</si>
  <si>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</si>
  <si>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</si>
  <si>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</si>
  <si>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</si>
  <si>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</si>
  <si>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</si>
  <si>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</si>
  <si>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</si>
  <si>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</si>
  <si>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</si>
  <si>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</si>
  <si>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</si>
  <si>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</si>
  <si>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</si>
  <si>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</si>
  <si>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</si>
  <si>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</si>
  <si>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</si>
  <si>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</si>
  <si>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</si>
  <si>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</si>
  <si>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</si>
  <si>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</si>
  <si>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</si>
  <si>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</si>
  <si>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</si>
  <si>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</si>
  <si>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</si>
  <si>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</si>
  <si>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</si>
  <si>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新闻出版广播影视</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</si>
  <si>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</si>
  <si>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</si>
  <si>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</si>
  <si>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</si>
  <si>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</si>
  <si>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</si>
  <si>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</si>
  <si>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</si>
  <si>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</si>
  <si>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</si>
  <si>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</si>
  <si>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</si>
  <si>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</si>
  <si>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</si>
  <si>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</si>
  <si>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</si>
  <si>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</si>
  <si>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</si>
  <si>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</si>
  <si>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财政代缴社会保险费支出</t>
  </si>
  <si>
    <t xml:space="preserve">    退役军人管理事务</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</si>
  <si>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</si>
  <si>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</si>
  <si>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</si>
  <si>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</si>
  <si>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</si>
  <si>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</si>
  <si>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</si>
  <si>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</si>
  <si>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</si>
  <si>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</si>
  <si>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</si>
  <si>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</si>
  <si>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</si>
  <si>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</si>
  <si>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</si>
  <si>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</si>
  <si>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</si>
  <si>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</si>
  <si>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</si>
  <si>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</si>
  <si>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</si>
  <si>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</si>
  <si>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t>
  </si>
  <si>
    <t xml:space="preserve">    能源节约利用</t>
  </si>
  <si>
    <t xml:space="preserve">    污染减排</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</si>
  <si>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</si>
  <si>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</si>
  <si>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</si>
  <si>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</si>
  <si>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</si>
  <si>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</si>
  <si>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</si>
  <si>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</si>
  <si>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</si>
  <si>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</si>
  <si>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</si>
  <si>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</si>
  <si>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</si>
  <si>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</si>
  <si>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</si>
  <si>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</si>
  <si>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</si>
  <si>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</si>
  <si>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</si>
  <si>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</si>
  <si>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</si>
  <si>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</si>
  <si>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</si>
  <si>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</si>
  <si>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</si>
  <si>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</si>
  <si>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</si>
  <si>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</si>
  <si>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</si>
  <si>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</si>
  <si>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</si>
  <si>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</si>
  <si>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</si>
  <si>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</si>
  <si>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</si>
  <si>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</si>
  <si>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</si>
  <si>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</si>
  <si>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</si>
  <si>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</si>
  <si>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农村金融发展支出</t>
  </si>
  <si>
    <t xml:space="preserve">    其他金融监管等事务支出</t>
  </si>
  <si>
    <t xml:space="preserve">  援助其他地区支出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</si>
  <si>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</si>
  <si>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</si>
  <si>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</si>
  <si>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</si>
  <si>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</si>
  <si>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</si>
  <si>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</si>
  <si>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</si>
  <si>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</si>
  <si>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</si>
  <si>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</si>
  <si>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</si>
  <si>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</si>
  <si>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</si>
  <si>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</si>
  <si>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</si>
  <si>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</si>
  <si>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</si>
  <si>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</si>
  <si>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森林消防事务</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</si>
  <si>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</si>
  <si>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</si>
  <si>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</si>
  <si>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</si>
  <si>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</si>
  <si>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其他支出（款）</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</si>
  <si>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</si>
  <si>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</si>
  <si>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</si>
  <si>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</si>
  <si>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</si>
  <si>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</si>
  <si>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</si>
  <si>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</si>
  <si>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</si>
  <si>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</si>
  <si>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</si>
  <si>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</si>
  <si>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</si>
  <si>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</si>
  <si>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</si>
  <si>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</si>
  <si>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</si>
  <si>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</si>
  <si>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</si>
  <si>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</si>
  <si>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</si>
  <si>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</si>
  <si>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</si>
  <si>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</si>
  <si>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</si>
  <si>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</si>
  <si>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</si>
  <si>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</si>
  <si>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</si>
  <si>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</si>
  <si>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</si>
  <si>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</si>
  <si>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</si>
  <si>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基础设施建设和经济发展</t>
  </si>
  <si>
    <t xml:space="preserve">   其他大中型水库库区基金支出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</si>
  <si>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</si>
  <si>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</si>
  <si>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</si>
  <si>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</si>
  <si>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</si>
  <si>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</si>
  <si>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</si>
  <si>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</si>
  <si>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</si>
  <si>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</si>
  <si>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</si>
  <si>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</si>
  <si>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</si>
  <si>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</si>
  <si>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</si>
  <si>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</si>
  <si>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</si>
  <si>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</si>
  <si>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</si>
  <si>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</si>
  <si>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</si>
  <si>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抗疫特别国债安排的支出</t>
  </si>
  <si>
    <t>基础设施建设</t>
  </si>
  <si>
    <t>抗疫相关支出</t>
  </si>
  <si>
    <t>四、国有资本经营预算支出</t>
  </si>
  <si>
    <t>解决历史遗留问题及改革成本支出</t>
  </si>
  <si>
    <t>国有企业退休人员社会化管理补助支出</t>
  </si>
  <si>
    <t>牟定县2022年10月地方公共财政预算收入分部门情况表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</si>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</sst>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quot;￥&quot;* \-#,##0;&quot;￥&quot;* _-&quot;-&quot;;@"/>
    <numFmt numFmtId="179" formatCode="&quot;￥&quot;* _-#,##0.00;&quot;￥&quot;* \-#,##0.00;&quot;￥&quot;* _-&quot;-&quot;??;@"/>
    <numFmt numFmtId="180" formatCode="#,##0_);[Red]\(#,##0\)"/>
    <numFmt numFmtId="181" formatCode="0.00_);[Red]\(0.00\)"/>
    <numFmt numFmtId="182" formatCode="#,##0_ "/>
    <numFmt numFmtId="183" formatCode="0.0_ "/>
    <numFmt numFmtId="184" formatCode="#,##0.00_ "/>
  </numFmts>
  <fonts count="53">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sz val="10"/>
      <color indexed="8"/>
      <name val="Times New Roman"/>
      <family val="1"/>
    </font>
    <font>
      <sz val="8"/>
      <name val="宋体"/>
      <family val="0"/>
    </font>
    <font>
      <b/>
      <sz val="9"/>
      <name val="宋体"/>
      <family val="0"/>
    </font>
    <font>
      <b/>
      <sz val="12"/>
      <name val="宋体"/>
      <family val="0"/>
    </font>
    <font>
      <sz val="9"/>
      <name val="宋体"/>
      <family val="0"/>
    </font>
    <font>
      <sz val="22"/>
      <name val="宋体"/>
      <family val="0"/>
    </font>
    <font>
      <sz val="10"/>
      <color indexed="8"/>
      <name val="宋体"/>
      <family val="0"/>
    </font>
    <font>
      <b/>
      <sz val="8"/>
      <name val="宋体"/>
      <family val="0"/>
    </font>
    <font>
      <b/>
      <sz val="10"/>
      <color indexed="8"/>
      <name val="宋体"/>
      <family val="0"/>
    </font>
    <font>
      <sz val="11"/>
      <color indexed="8"/>
      <name val="宋体"/>
      <family val="0"/>
    </font>
    <font>
      <b/>
      <sz val="10"/>
      <name val="Arial"/>
      <family val="2"/>
    </font>
    <font>
      <i/>
      <sz val="11"/>
      <color indexed="23"/>
      <name val="宋体"/>
      <family val="0"/>
    </font>
    <font>
      <u val="single"/>
      <sz val="12"/>
      <color indexed="36"/>
      <name val="宋体"/>
      <family val="0"/>
    </font>
    <font>
      <sz val="11"/>
      <color indexed="10"/>
      <name val="宋体"/>
      <family val="0"/>
    </font>
    <font>
      <sz val="11"/>
      <color indexed="9"/>
      <name val="宋体"/>
      <family val="0"/>
    </font>
    <font>
      <b/>
      <sz val="11"/>
      <color indexed="54"/>
      <name val="宋体"/>
      <family val="0"/>
    </font>
    <font>
      <sz val="11"/>
      <color indexed="16"/>
      <name val="宋体"/>
      <family val="0"/>
    </font>
    <font>
      <sz val="11"/>
      <color indexed="53"/>
      <name val="宋体"/>
      <family val="0"/>
    </font>
    <font>
      <sz val="11"/>
      <color indexed="19"/>
      <name val="宋体"/>
      <family val="0"/>
    </font>
    <font>
      <sz val="11"/>
      <color indexed="62"/>
      <name val="宋体"/>
      <family val="0"/>
    </font>
    <font>
      <b/>
      <sz val="11"/>
      <color indexed="63"/>
      <name val="宋体"/>
      <family val="0"/>
    </font>
    <font>
      <b/>
      <sz val="18"/>
      <color indexed="54"/>
      <name val="宋体"/>
      <family val="0"/>
    </font>
    <font>
      <u val="single"/>
      <sz val="12"/>
      <color indexed="12"/>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16" fillId="0" borderId="0" applyFont="0" applyFill="0" applyBorder="0" applyAlignment="0" applyProtection="0"/>
    <xf numFmtId="177" fontId="16"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6" fillId="0" borderId="0" applyFont="0" applyFill="0" applyBorder="0" applyAlignment="0" applyProtection="0"/>
    <xf numFmtId="0" fontId="38" fillId="6" borderId="0" applyNumberFormat="0" applyBorder="0" applyAlignment="0" applyProtection="0"/>
    <xf numFmtId="0" fontId="28" fillId="0" borderId="0" applyNumberFormat="0" applyFill="0" applyBorder="0" applyAlignment="0" applyProtection="0"/>
    <xf numFmtId="9" fontId="16" fillId="0" borderId="0" applyFont="0" applyFill="0" applyBorder="0" applyAlignment="0" applyProtection="0"/>
    <xf numFmtId="0" fontId="18" fillId="0" borderId="0" applyNumberFormat="0" applyFill="0" applyBorder="0" applyAlignment="0" applyProtection="0"/>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06">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vertical="center" wrapText="1"/>
      <protection/>
    </xf>
    <xf numFmtId="181" fontId="4" fillId="0" borderId="10" xfId="22" applyNumberFormat="1" applyFont="1" applyFill="1" applyBorder="1" applyAlignment="1" applyProtection="1">
      <alignment horizontal="right" vertical="center"/>
      <protection/>
    </xf>
    <xf numFmtId="182" fontId="4" fillId="0" borderId="10" xfId="22" applyNumberFormat="1" applyFont="1" applyFill="1" applyBorder="1" applyAlignment="1" applyProtection="1">
      <alignment horizontal="right" vertical="center"/>
      <protection/>
    </xf>
    <xf numFmtId="183" fontId="4"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horizontal="right"/>
      <protection/>
    </xf>
    <xf numFmtId="180" fontId="3" fillId="0" borderId="10" xfId="0" applyNumberFormat="1" applyFont="1" applyFill="1" applyBorder="1" applyAlignment="1" applyProtection="1">
      <alignment horizontal="left" vertical="center"/>
      <protection/>
    </xf>
    <xf numFmtId="180" fontId="3" fillId="0"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indent="1"/>
      <protection/>
    </xf>
    <xf numFmtId="180" fontId="6" fillId="33"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182" fontId="4" fillId="0" borderId="10" xfId="0"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4" fillId="0" borderId="10" xfId="0" applyNumberFormat="1" applyFont="1" applyFill="1" applyBorder="1" applyAlignment="1" applyProtection="1">
      <alignment horizontal="right"/>
      <protection/>
    </xf>
    <xf numFmtId="0" fontId="7" fillId="0" borderId="10" xfId="0" applyFont="1" applyBorder="1" applyAlignment="1">
      <alignment vertical="center"/>
    </xf>
    <xf numFmtId="0" fontId="4" fillId="0" borderId="10" xfId="0" applyFont="1" applyFill="1" applyBorder="1" applyAlignment="1">
      <alignment horizontal="left" indent="1"/>
    </xf>
    <xf numFmtId="180" fontId="3" fillId="0" borderId="10" xfId="0" applyNumberFormat="1" applyFont="1" applyFill="1" applyBorder="1" applyAlignment="1" applyProtection="1">
      <alignment horizontal="right" vertical="center"/>
      <protection/>
    </xf>
    <xf numFmtId="182" fontId="3" fillId="0" borderId="10" xfId="0" applyNumberFormat="1" applyFont="1" applyFill="1" applyBorder="1" applyAlignment="1" applyProtection="1">
      <alignment horizontal="right" vertical="center"/>
      <protection/>
    </xf>
    <xf numFmtId="0" fontId="8" fillId="0" borderId="12" xfId="0" applyFont="1" applyBorder="1" applyAlignment="1">
      <alignment horizontal="center" vertical="center" wrapText="1"/>
    </xf>
    <xf numFmtId="0" fontId="9" fillId="0" borderId="12" xfId="0" applyFont="1" applyBorder="1" applyAlignment="1">
      <alignment horizontal="center" vertical="center" wrapText="1"/>
    </xf>
    <xf numFmtId="182" fontId="10" fillId="0" borderId="0" xfId="0" applyNumberFormat="1" applyFont="1" applyAlignment="1">
      <alignment horizontal="left"/>
    </xf>
    <xf numFmtId="180" fontId="0" fillId="0" borderId="0" xfId="0" applyNumberFormat="1" applyAlignment="1">
      <alignment horizontal="left"/>
    </xf>
    <xf numFmtId="0" fontId="11"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4"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0" fontId="3" fillId="34"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181" fontId="3" fillId="0" borderId="10" xfId="22" applyNumberFormat="1" applyFont="1" applyFill="1" applyBorder="1" applyAlignment="1" applyProtection="1">
      <alignment vertical="center"/>
      <protection/>
    </xf>
    <xf numFmtId="182" fontId="8" fillId="0" borderId="10" xfId="22" applyNumberFormat="1" applyFont="1" applyFill="1" applyBorder="1" applyAlignment="1" applyProtection="1">
      <alignment vertical="center"/>
      <protection/>
    </xf>
    <xf numFmtId="180" fontId="4" fillId="0" borderId="10" xfId="0" applyNumberFormat="1" applyFont="1" applyFill="1" applyBorder="1" applyAlignment="1" applyProtection="1">
      <alignment horizontal="left" vertical="center" shrinkToFit="1"/>
      <protection/>
    </xf>
    <xf numFmtId="180" fontId="12" fillId="0" borderId="10" xfId="0" applyNumberFormat="1" applyFont="1" applyFill="1" applyBorder="1" applyAlignment="1" applyProtection="1">
      <alignment vertical="center"/>
      <protection/>
    </xf>
    <xf numFmtId="0" fontId="0" fillId="0" borderId="10" xfId="0" applyFill="1" applyBorder="1" applyAlignment="1">
      <alignment horizontal="center" vertical="center"/>
    </xf>
    <xf numFmtId="0" fontId="0" fillId="0" borderId="10" xfId="0" applyFill="1" applyBorder="1" applyAlignment="1">
      <alignment horizontal="center"/>
    </xf>
    <xf numFmtId="183" fontId="3" fillId="0" borderId="10" xfId="22"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0" fontId="4" fillId="0" borderId="0" xfId="0" applyFont="1" applyAlignment="1">
      <alignment horizontal="right"/>
    </xf>
    <xf numFmtId="180" fontId="3" fillId="33" borderId="10" xfId="0" applyNumberFormat="1" applyFont="1" applyFill="1" applyBorder="1" applyAlignment="1" applyProtection="1">
      <alignment vertical="center"/>
      <protection/>
    </xf>
    <xf numFmtId="182" fontId="3" fillId="0"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182" fontId="5" fillId="0" borderId="10" xfId="0" applyNumberFormat="1" applyFont="1" applyFill="1" applyBorder="1" applyAlignment="1" applyProtection="1">
      <alignment vertical="center" shrinkToFit="1"/>
      <protection locked="0"/>
    </xf>
    <xf numFmtId="182" fontId="1"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3" fillId="0" borderId="10" xfId="0" applyNumberFormat="1" applyFont="1" applyFill="1" applyBorder="1" applyAlignment="1">
      <alignment/>
    </xf>
    <xf numFmtId="0" fontId="4" fillId="0" borderId="10" xfId="0" applyFont="1" applyFill="1" applyBorder="1" applyAlignment="1">
      <alignment/>
    </xf>
    <xf numFmtId="182" fontId="4" fillId="0" borderId="10" xfId="0" applyNumberFormat="1" applyFont="1" applyFill="1" applyBorder="1" applyAlignment="1">
      <alignment/>
    </xf>
    <xf numFmtId="0" fontId="13" fillId="0" borderId="10" xfId="0" applyFont="1" applyFill="1" applyBorder="1" applyAlignment="1">
      <alignment horizontal="left"/>
    </xf>
    <xf numFmtId="0" fontId="0" fillId="0" borderId="10" xfId="0" applyBorder="1" applyAlignment="1">
      <alignment/>
    </xf>
    <xf numFmtId="0" fontId="7" fillId="0" borderId="10" xfId="0" applyFont="1" applyFill="1" applyBorder="1" applyAlignment="1">
      <alignment/>
    </xf>
    <xf numFmtId="0" fontId="13" fillId="33" borderId="11" xfId="0" applyNumberFormat="1" applyFont="1" applyFill="1" applyBorder="1" applyAlignment="1" applyProtection="1">
      <alignment vertical="center"/>
      <protection/>
    </xf>
    <xf numFmtId="0" fontId="4" fillId="33"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right"/>
    </xf>
    <xf numFmtId="0" fontId="13" fillId="0" borderId="10" xfId="0" applyFont="1" applyFill="1" applyBorder="1" applyAlignment="1">
      <alignment/>
    </xf>
    <xf numFmtId="0" fontId="10" fillId="0" borderId="1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left"/>
    </xf>
    <xf numFmtId="0" fontId="0" fillId="0" borderId="10" xfId="0" applyBorder="1" applyAlignment="1">
      <alignment/>
    </xf>
    <xf numFmtId="0" fontId="4" fillId="0" borderId="10" xfId="0" applyFont="1" applyBorder="1" applyAlignment="1">
      <alignment/>
    </xf>
    <xf numFmtId="0" fontId="4" fillId="0" borderId="10" xfId="0" applyFont="1" applyBorder="1" applyAlignment="1">
      <alignment/>
    </xf>
    <xf numFmtId="182" fontId="3" fillId="0" borderId="10" xfId="0" applyNumberFormat="1" applyFont="1" applyFill="1" applyBorder="1" applyAlignment="1" applyProtection="1">
      <alignment vertical="center" shrinkToFit="1"/>
      <protection locked="0"/>
    </xf>
    <xf numFmtId="0" fontId="9" fillId="0" borderId="10" xfId="0" applyFont="1" applyBorder="1" applyAlignment="1">
      <alignment/>
    </xf>
    <xf numFmtId="0" fontId="10" fillId="0" borderId="10" xfId="0" applyFont="1" applyFill="1" applyBorder="1" applyAlignment="1">
      <alignment shrinkToFit="1"/>
    </xf>
    <xf numFmtId="0" fontId="3" fillId="0" borderId="10" xfId="0" applyFont="1" applyBorder="1" applyAlignment="1">
      <alignment/>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0" fontId="0" fillId="0" borderId="0" xfId="0" applyBorder="1" applyAlignment="1">
      <alignment/>
    </xf>
    <xf numFmtId="180" fontId="4" fillId="0" borderId="0" xfId="0" applyNumberFormat="1" applyFont="1" applyFill="1" applyBorder="1" applyAlignment="1" applyProtection="1">
      <alignment vertical="center"/>
      <protection/>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3" fillId="0" borderId="13" xfId="0" applyNumberFormat="1" applyFont="1" applyFill="1" applyBorder="1" applyAlignment="1" applyProtection="1">
      <alignment horizontal="center" vertical="center"/>
      <protection/>
    </xf>
    <xf numFmtId="180" fontId="8"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3" fillId="0" borderId="14" xfId="0" applyNumberFormat="1" applyFont="1" applyFill="1" applyBorder="1" applyAlignment="1" applyProtection="1">
      <alignment horizontal="center" vertical="center"/>
      <protection/>
    </xf>
    <xf numFmtId="180" fontId="4" fillId="0" borderId="10" xfId="0" applyNumberFormat="1" applyFont="1" applyFill="1" applyBorder="1" applyAlignment="1">
      <alignment horizontal="center" vertical="center"/>
    </xf>
    <xf numFmtId="181" fontId="8" fillId="0" borderId="10" xfId="22" applyNumberFormat="1" applyFont="1" applyFill="1" applyBorder="1" applyAlignment="1" applyProtection="1">
      <alignment horizontal="right" vertical="center"/>
      <protection/>
    </xf>
    <xf numFmtId="182" fontId="3" fillId="0" borderId="10" xfId="22" applyNumberFormat="1" applyFont="1" applyBorder="1" applyAlignment="1" applyProtection="1">
      <alignment horizontal="right" vertical="center"/>
      <protection/>
    </xf>
    <xf numFmtId="182" fontId="4" fillId="0" borderId="10" xfId="22" applyNumberFormat="1" applyFont="1" applyBorder="1" applyAlignment="1" applyProtection="1">
      <alignment horizontal="right" vertical="center"/>
      <protection/>
    </xf>
    <xf numFmtId="180" fontId="14" fillId="0" borderId="10" xfId="0" applyNumberFormat="1" applyFont="1" applyFill="1" applyBorder="1" applyAlignment="1" applyProtection="1">
      <alignment vertical="center"/>
      <protection/>
    </xf>
    <xf numFmtId="3" fontId="6" fillId="0" borderId="15" xfId="0" applyNumberFormat="1" applyFont="1" applyFill="1" applyBorder="1" applyAlignment="1" applyProtection="1">
      <alignment horizontal="right" vertical="center"/>
      <protection locked="0"/>
    </xf>
    <xf numFmtId="180"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xf>
    <xf numFmtId="181" fontId="8" fillId="0" borderId="10" xfId="22" applyNumberFormat="1" applyFont="1" applyFill="1" applyBorder="1" applyAlignment="1" applyProtection="1">
      <alignment vertical="center"/>
      <protection/>
    </xf>
    <xf numFmtId="0" fontId="7" fillId="0" borderId="10" xfId="0" applyFont="1" applyFill="1" applyBorder="1" applyAlignment="1">
      <alignment horizontal="left"/>
    </xf>
    <xf numFmtId="183" fontId="3" fillId="0" borderId="10" xfId="22" applyNumberFormat="1" applyFont="1" applyBorder="1" applyAlignment="1" applyProtection="1">
      <alignment horizontal="right" vertical="center"/>
      <protection/>
    </xf>
    <xf numFmtId="180" fontId="0" fillId="0" borderId="0" xfId="0" applyNumberFormat="1" applyAlignment="1">
      <alignment/>
    </xf>
    <xf numFmtId="183" fontId="4" fillId="0" borderId="10" xfId="22"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8"/>
  <sheetViews>
    <sheetView showGridLines="0" showZeros="0" workbookViewId="0" topLeftCell="A1">
      <selection activeCell="E14" sqref="E14"/>
    </sheetView>
  </sheetViews>
  <sheetFormatPr defaultColWidth="9.00390625" defaultRowHeight="14.25"/>
  <cols>
    <col min="1" max="1" width="26.875" style="0" customWidth="1"/>
    <col min="2" max="2" width="8.125" style="0" customWidth="1"/>
    <col min="3" max="3" width="8.25390625" style="0" hidden="1" customWidth="1"/>
    <col min="4" max="4" width="9.00390625" style="0" customWidth="1"/>
    <col min="5" max="5" width="10.00390625" style="0" customWidth="1"/>
    <col min="6" max="6" width="9.375" style="0" customWidth="1"/>
    <col min="7" max="7" width="9.50390625" style="0" customWidth="1"/>
    <col min="8" max="8" width="9.375" style="0" customWidth="1"/>
    <col min="9" max="9" width="8.875" style="0" customWidth="1"/>
  </cols>
  <sheetData>
    <row r="1" spans="1:9" ht="27">
      <c r="A1" s="35" t="s">
        <v>0</v>
      </c>
      <c r="B1" s="35"/>
      <c r="C1" s="35"/>
      <c r="D1" s="35"/>
      <c r="E1" s="35"/>
      <c r="F1" s="35"/>
      <c r="G1" s="35"/>
      <c r="H1" s="35"/>
      <c r="I1" s="35"/>
    </row>
    <row r="2" spans="1:9" ht="18" customHeight="1">
      <c r="A2" s="36"/>
      <c r="B2" s="36"/>
      <c r="C2" s="36"/>
      <c r="D2" s="37"/>
      <c r="E2" s="37"/>
      <c r="F2" s="36"/>
      <c r="G2" s="36"/>
      <c r="H2" s="5" t="s">
        <v>1</v>
      </c>
      <c r="I2" s="5"/>
    </row>
    <row r="3" spans="1:9" ht="14.25" customHeight="1">
      <c r="A3" s="41" t="s">
        <v>2</v>
      </c>
      <c r="B3" s="41" t="s">
        <v>3</v>
      </c>
      <c r="C3" s="89" t="s">
        <v>4</v>
      </c>
      <c r="D3" s="41" t="s">
        <v>5</v>
      </c>
      <c r="E3" s="90" t="s">
        <v>6</v>
      </c>
      <c r="F3" s="6" t="s">
        <v>7</v>
      </c>
      <c r="G3" s="6" t="s">
        <v>8</v>
      </c>
      <c r="H3" s="41" t="s">
        <v>9</v>
      </c>
      <c r="I3" s="91"/>
    </row>
    <row r="4" spans="1:9" ht="14.25">
      <c r="A4" s="91"/>
      <c r="B4" s="41"/>
      <c r="C4" s="92"/>
      <c r="D4" s="41"/>
      <c r="E4" s="90"/>
      <c r="F4" s="6"/>
      <c r="G4" s="6"/>
      <c r="H4" s="93" t="s">
        <v>10</v>
      </c>
      <c r="I4" s="91" t="s">
        <v>11</v>
      </c>
    </row>
    <row r="5" spans="1:10" ht="14.25">
      <c r="A5" s="16" t="s">
        <v>12</v>
      </c>
      <c r="B5" s="17">
        <v>44228</v>
      </c>
      <c r="C5" s="17">
        <v>35285</v>
      </c>
      <c r="D5" s="17">
        <v>4796</v>
      </c>
      <c r="E5" s="17">
        <v>40081</v>
      </c>
      <c r="F5" s="94">
        <v>90.6235868680474</v>
      </c>
      <c r="G5" s="17">
        <v>37831</v>
      </c>
      <c r="H5" s="95">
        <v>2250</v>
      </c>
      <c r="I5" s="103">
        <v>5.947503370251909</v>
      </c>
      <c r="J5" s="104"/>
    </row>
    <row r="6" spans="1:9" ht="14.25">
      <c r="A6" s="16" t="s">
        <v>13</v>
      </c>
      <c r="B6" s="17">
        <v>31358</v>
      </c>
      <c r="C6" s="17">
        <v>22019</v>
      </c>
      <c r="D6" s="17">
        <v>4565</v>
      </c>
      <c r="E6" s="17">
        <v>26584</v>
      </c>
      <c r="F6" s="94">
        <v>84.77581478410613</v>
      </c>
      <c r="G6" s="17">
        <v>18844</v>
      </c>
      <c r="H6" s="95">
        <v>7740</v>
      </c>
      <c r="I6" s="103">
        <v>41.07408193589471</v>
      </c>
    </row>
    <row r="7" spans="1:10" ht="14.25">
      <c r="A7" s="18" t="s">
        <v>14</v>
      </c>
      <c r="B7" s="19">
        <v>8312</v>
      </c>
      <c r="C7" s="21">
        <v>6209</v>
      </c>
      <c r="D7" s="55">
        <v>701</v>
      </c>
      <c r="E7" s="21">
        <v>6910</v>
      </c>
      <c r="F7" s="94">
        <v>83.13282001924928</v>
      </c>
      <c r="G7" s="21">
        <v>5619</v>
      </c>
      <c r="H7" s="96">
        <v>1291</v>
      </c>
      <c r="I7" s="103">
        <v>22.975618437444385</v>
      </c>
      <c r="J7" s="52"/>
    </row>
    <row r="8" spans="1:10" ht="14.25">
      <c r="A8" s="18" t="s">
        <v>15</v>
      </c>
      <c r="B8" s="19"/>
      <c r="C8" s="21"/>
      <c r="D8" s="17">
        <v>0</v>
      </c>
      <c r="E8" s="21"/>
      <c r="F8" s="94">
        <v>0</v>
      </c>
      <c r="G8" s="21"/>
      <c r="H8" s="96">
        <v>0</v>
      </c>
      <c r="I8" s="103">
        <v>0</v>
      </c>
      <c r="J8" s="52"/>
    </row>
    <row r="9" spans="1:9" ht="14.25">
      <c r="A9" s="18" t="s">
        <v>16</v>
      </c>
      <c r="B9" s="19"/>
      <c r="C9" s="21"/>
      <c r="D9" s="17">
        <v>0</v>
      </c>
      <c r="E9" s="21"/>
      <c r="F9" s="94">
        <v>0</v>
      </c>
      <c r="G9" s="21"/>
      <c r="H9" s="96">
        <v>0</v>
      </c>
      <c r="I9" s="103">
        <v>0</v>
      </c>
    </row>
    <row r="10" spans="1:9" ht="14.25">
      <c r="A10" s="18" t="s">
        <v>17</v>
      </c>
      <c r="B10" s="19">
        <v>1002</v>
      </c>
      <c r="C10" s="21">
        <v>676</v>
      </c>
      <c r="D10" s="17">
        <v>29</v>
      </c>
      <c r="E10" s="21">
        <v>705</v>
      </c>
      <c r="F10" s="94">
        <v>70.35928143712576</v>
      </c>
      <c r="G10" s="21">
        <v>843</v>
      </c>
      <c r="H10" s="96">
        <v>-138</v>
      </c>
      <c r="I10" s="103">
        <v>-16.370106761565836</v>
      </c>
    </row>
    <row r="11" spans="1:9" ht="14.25">
      <c r="A11" s="18" t="s">
        <v>18</v>
      </c>
      <c r="B11" s="19">
        <v>221</v>
      </c>
      <c r="C11" s="21">
        <v>155</v>
      </c>
      <c r="D11" s="17">
        <v>19</v>
      </c>
      <c r="E11" s="21">
        <v>174</v>
      </c>
      <c r="F11" s="94">
        <v>78.73303167420815</v>
      </c>
      <c r="G11" s="21">
        <v>153</v>
      </c>
      <c r="H11" s="96">
        <v>21</v>
      </c>
      <c r="I11" s="103">
        <v>13.725490196078432</v>
      </c>
    </row>
    <row r="12" spans="1:9" ht="14.25">
      <c r="A12" s="18" t="s">
        <v>19</v>
      </c>
      <c r="B12" s="19">
        <v>838</v>
      </c>
      <c r="C12" s="21">
        <v>366</v>
      </c>
      <c r="D12" s="17">
        <v>57</v>
      </c>
      <c r="E12" s="21">
        <v>423</v>
      </c>
      <c r="F12" s="94">
        <v>50.47732696897375</v>
      </c>
      <c r="G12" s="21">
        <v>642</v>
      </c>
      <c r="H12" s="96">
        <v>-219</v>
      </c>
      <c r="I12" s="103">
        <v>-34.112149532710276</v>
      </c>
    </row>
    <row r="13" spans="1:9" ht="14.25">
      <c r="A13" s="18" t="s">
        <v>20</v>
      </c>
      <c r="B13" s="19">
        <v>1010</v>
      </c>
      <c r="C13" s="21">
        <v>636</v>
      </c>
      <c r="D13" s="17">
        <v>113</v>
      </c>
      <c r="E13" s="21">
        <v>749</v>
      </c>
      <c r="F13" s="94">
        <v>74.15841584158416</v>
      </c>
      <c r="G13" s="21">
        <v>712</v>
      </c>
      <c r="H13" s="96">
        <v>37</v>
      </c>
      <c r="I13" s="103">
        <v>5.196629213483146</v>
      </c>
    </row>
    <row r="14" spans="1:9" ht="14.25">
      <c r="A14" s="18" t="s">
        <v>21</v>
      </c>
      <c r="B14" s="19">
        <v>453</v>
      </c>
      <c r="C14" s="21">
        <v>299</v>
      </c>
      <c r="D14" s="17">
        <v>8</v>
      </c>
      <c r="E14" s="21">
        <v>307</v>
      </c>
      <c r="F14" s="94">
        <v>67.77041942604856</v>
      </c>
      <c r="G14" s="21">
        <v>282</v>
      </c>
      <c r="H14" s="96">
        <v>25</v>
      </c>
      <c r="I14" s="103">
        <v>8.865248226950355</v>
      </c>
    </row>
    <row r="15" spans="1:9" ht="14.25">
      <c r="A15" s="18" t="s">
        <v>22</v>
      </c>
      <c r="B15" s="19">
        <v>705</v>
      </c>
      <c r="C15" s="21">
        <v>495</v>
      </c>
      <c r="D15" s="17">
        <v>34</v>
      </c>
      <c r="E15" s="21">
        <v>529</v>
      </c>
      <c r="F15" s="94">
        <v>75.0354609929078</v>
      </c>
      <c r="G15" s="21">
        <v>487</v>
      </c>
      <c r="H15" s="96">
        <v>42</v>
      </c>
      <c r="I15" s="103">
        <v>8.624229979466119</v>
      </c>
    </row>
    <row r="16" spans="1:9" ht="14.25">
      <c r="A16" s="18" t="s">
        <v>23</v>
      </c>
      <c r="B16" s="19">
        <v>509</v>
      </c>
      <c r="C16" s="21">
        <v>186</v>
      </c>
      <c r="D16" s="17">
        <v>3</v>
      </c>
      <c r="E16" s="21">
        <v>189</v>
      </c>
      <c r="F16" s="94">
        <v>37.13163064833006</v>
      </c>
      <c r="G16" s="21">
        <v>284</v>
      </c>
      <c r="H16" s="96">
        <v>-95</v>
      </c>
      <c r="I16" s="103">
        <v>-33.45070422535211</v>
      </c>
    </row>
    <row r="17" spans="1:9" ht="14.25">
      <c r="A17" s="18" t="s">
        <v>24</v>
      </c>
      <c r="B17" s="19">
        <v>6162</v>
      </c>
      <c r="C17" s="21">
        <v>5959</v>
      </c>
      <c r="D17" s="17">
        <v>41</v>
      </c>
      <c r="E17" s="21">
        <v>6000</v>
      </c>
      <c r="F17" s="94">
        <v>97.37098344693281</v>
      </c>
      <c r="G17" s="21">
        <v>3454</v>
      </c>
      <c r="H17" s="96">
        <v>2546</v>
      </c>
      <c r="I17" s="103">
        <v>73.71163867979155</v>
      </c>
    </row>
    <row r="18" spans="1:9" ht="14.25">
      <c r="A18" s="18" t="s">
        <v>25</v>
      </c>
      <c r="B18" s="19">
        <v>492</v>
      </c>
      <c r="C18" s="21">
        <v>330</v>
      </c>
      <c r="D18" s="17">
        <v>36</v>
      </c>
      <c r="E18" s="21">
        <v>366</v>
      </c>
      <c r="F18" s="94">
        <v>74.39024390243902</v>
      </c>
      <c r="G18" s="21">
        <v>357</v>
      </c>
      <c r="H18" s="96">
        <v>9</v>
      </c>
      <c r="I18" s="103">
        <v>2.5210084033613445</v>
      </c>
    </row>
    <row r="19" spans="1:9" ht="14.25">
      <c r="A19" s="18" t="s">
        <v>26</v>
      </c>
      <c r="B19" s="19">
        <v>0</v>
      </c>
      <c r="C19" s="21"/>
      <c r="D19" s="17">
        <v>0</v>
      </c>
      <c r="E19" s="21"/>
      <c r="F19" s="94">
        <v>0</v>
      </c>
      <c r="G19" s="21"/>
      <c r="H19" s="96">
        <v>0</v>
      </c>
      <c r="I19" s="103">
        <v>0</v>
      </c>
    </row>
    <row r="20" spans="1:9" ht="14.25">
      <c r="A20" s="18" t="s">
        <v>27</v>
      </c>
      <c r="B20" s="19">
        <v>0</v>
      </c>
      <c r="C20" s="21">
        <v>0</v>
      </c>
      <c r="D20" s="17">
        <v>0</v>
      </c>
      <c r="E20" s="21">
        <v>0</v>
      </c>
      <c r="F20" s="94">
        <v>0</v>
      </c>
      <c r="G20" s="21"/>
      <c r="H20" s="96">
        <v>0</v>
      </c>
      <c r="I20" s="103">
        <v>0</v>
      </c>
    </row>
    <row r="21" spans="1:9" ht="14.25">
      <c r="A21" s="18" t="s">
        <v>28</v>
      </c>
      <c r="B21" s="19">
        <v>0</v>
      </c>
      <c r="C21" s="21"/>
      <c r="D21" s="17">
        <v>0</v>
      </c>
      <c r="E21" s="21"/>
      <c r="F21" s="94">
        <v>0</v>
      </c>
      <c r="G21" s="21"/>
      <c r="H21" s="96">
        <v>0</v>
      </c>
      <c r="I21" s="103">
        <v>0</v>
      </c>
    </row>
    <row r="22" spans="1:9" ht="14.25">
      <c r="A22" s="18" t="s">
        <v>29</v>
      </c>
      <c r="B22" s="19">
        <v>5698</v>
      </c>
      <c r="C22" s="21">
        <v>5164</v>
      </c>
      <c r="D22" s="55">
        <v>-2</v>
      </c>
      <c r="E22" s="21">
        <v>5162</v>
      </c>
      <c r="F22" s="94">
        <v>90.5931905931906</v>
      </c>
      <c r="G22" s="21">
        <v>1662</v>
      </c>
      <c r="H22" s="96">
        <v>3500</v>
      </c>
      <c r="I22" s="103">
        <v>210.58965102286402</v>
      </c>
    </row>
    <row r="23" spans="1:9" ht="14.25">
      <c r="A23" s="18" t="s">
        <v>30</v>
      </c>
      <c r="B23" s="19">
        <v>1958</v>
      </c>
      <c r="C23" s="21">
        <v>1047</v>
      </c>
      <c r="D23" s="17">
        <v>21</v>
      </c>
      <c r="E23" s="21">
        <v>1068</v>
      </c>
      <c r="F23" s="94">
        <v>54.54545454545454</v>
      </c>
      <c r="G23" s="21">
        <v>1322</v>
      </c>
      <c r="H23" s="96">
        <v>-254</v>
      </c>
      <c r="I23" s="103">
        <v>-19.213313161875945</v>
      </c>
    </row>
    <row r="24" spans="1:9" ht="14.25">
      <c r="A24" s="18" t="s">
        <v>31</v>
      </c>
      <c r="B24" s="19">
        <v>3915</v>
      </c>
      <c r="C24" s="21">
        <v>476</v>
      </c>
      <c r="D24" s="17">
        <v>3476</v>
      </c>
      <c r="E24" s="21">
        <v>3952</v>
      </c>
      <c r="F24" s="94">
        <v>100.94508301404855</v>
      </c>
      <c r="G24" s="21">
        <v>2955</v>
      </c>
      <c r="H24" s="96">
        <v>997</v>
      </c>
      <c r="I24" s="103">
        <v>33.73942470389171</v>
      </c>
    </row>
    <row r="25" spans="1:9" ht="14.25">
      <c r="A25" s="18" t="s">
        <v>32</v>
      </c>
      <c r="B25" s="19">
        <v>83</v>
      </c>
      <c r="C25" s="21">
        <v>21</v>
      </c>
      <c r="D25" s="17">
        <v>29</v>
      </c>
      <c r="E25" s="21">
        <v>50</v>
      </c>
      <c r="F25" s="94"/>
      <c r="G25" s="21">
        <v>72</v>
      </c>
      <c r="H25" s="96">
        <v>-22</v>
      </c>
      <c r="I25" s="103">
        <v>-30.555555555555557</v>
      </c>
    </row>
    <row r="26" spans="1:9" ht="14.25">
      <c r="A26" s="18" t="s">
        <v>33</v>
      </c>
      <c r="B26" s="17">
        <v>0</v>
      </c>
      <c r="C26" s="21">
        <v>0</v>
      </c>
      <c r="D26" s="17">
        <v>0</v>
      </c>
      <c r="E26" s="21">
        <v>0</v>
      </c>
      <c r="F26" s="94">
        <v>0</v>
      </c>
      <c r="G26" s="21"/>
      <c r="H26" s="95">
        <v>0</v>
      </c>
      <c r="I26" s="103">
        <v>0</v>
      </c>
    </row>
    <row r="27" spans="1:9" ht="14.25">
      <c r="A27" s="16" t="s">
        <v>34</v>
      </c>
      <c r="B27" s="17">
        <v>12870</v>
      </c>
      <c r="C27" s="17">
        <v>13266</v>
      </c>
      <c r="D27" s="17">
        <v>231</v>
      </c>
      <c r="E27" s="17">
        <v>13497</v>
      </c>
      <c r="F27" s="94">
        <v>104.87179487179488</v>
      </c>
      <c r="G27" s="17">
        <v>18987</v>
      </c>
      <c r="H27" s="95">
        <v>-5490</v>
      </c>
      <c r="I27" s="103">
        <v>-28.914520461368305</v>
      </c>
    </row>
    <row r="28" spans="1:9" ht="14.25">
      <c r="A28" s="18" t="s">
        <v>35</v>
      </c>
      <c r="B28" s="17">
        <v>1851</v>
      </c>
      <c r="C28" s="21">
        <v>1236</v>
      </c>
      <c r="D28" s="17">
        <v>110</v>
      </c>
      <c r="E28" s="21">
        <v>1346</v>
      </c>
      <c r="F28" s="94">
        <v>72.71745002701242</v>
      </c>
      <c r="G28" s="21">
        <v>875</v>
      </c>
      <c r="H28" s="96">
        <v>471</v>
      </c>
      <c r="I28" s="103">
        <v>53.82857142857142</v>
      </c>
    </row>
    <row r="29" spans="1:9" ht="14.25">
      <c r="A29" s="24" t="s">
        <v>36</v>
      </c>
      <c r="B29" s="97"/>
      <c r="C29" s="21">
        <v>369</v>
      </c>
      <c r="D29" s="17">
        <v>55</v>
      </c>
      <c r="E29" s="21">
        <v>424</v>
      </c>
      <c r="F29" s="94">
        <v>0</v>
      </c>
      <c r="G29" s="21">
        <v>427</v>
      </c>
      <c r="H29" s="96">
        <v>-3</v>
      </c>
      <c r="I29" s="103">
        <v>-0.702576112412178</v>
      </c>
    </row>
    <row r="30" spans="1:9" ht="14.25">
      <c r="A30" s="25" t="s">
        <v>37</v>
      </c>
      <c r="B30" s="97"/>
      <c r="C30" s="23">
        <v>66</v>
      </c>
      <c r="D30" s="17">
        <v>55</v>
      </c>
      <c r="E30" s="23">
        <v>121</v>
      </c>
      <c r="F30" s="94"/>
      <c r="G30" s="21">
        <v>110</v>
      </c>
      <c r="H30" s="96">
        <v>11</v>
      </c>
      <c r="I30" s="103">
        <v>10</v>
      </c>
    </row>
    <row r="31" spans="1:9" ht="14.25">
      <c r="A31" s="24" t="s">
        <v>38</v>
      </c>
      <c r="B31" s="97"/>
      <c r="C31" s="21"/>
      <c r="D31" s="17">
        <v>0</v>
      </c>
      <c r="E31" s="21"/>
      <c r="F31" s="94"/>
      <c r="G31" s="21"/>
      <c r="H31" s="96">
        <v>0</v>
      </c>
      <c r="I31" s="103">
        <v>0</v>
      </c>
    </row>
    <row r="32" spans="1:9" ht="14.25">
      <c r="A32" s="24" t="s">
        <v>39</v>
      </c>
      <c r="B32" s="97"/>
      <c r="C32" s="21"/>
      <c r="D32" s="17">
        <v>0</v>
      </c>
      <c r="E32" s="21"/>
      <c r="F32" s="94"/>
      <c r="G32" s="21"/>
      <c r="H32" s="96">
        <v>0</v>
      </c>
      <c r="I32" s="103">
        <v>0</v>
      </c>
    </row>
    <row r="33" spans="1:9" ht="14.25">
      <c r="A33" s="24" t="s">
        <v>40</v>
      </c>
      <c r="B33" s="97"/>
      <c r="C33" s="21">
        <v>801</v>
      </c>
      <c r="D33" s="17">
        <v>0</v>
      </c>
      <c r="E33" s="21">
        <v>801</v>
      </c>
      <c r="F33" s="94"/>
      <c r="G33" s="21">
        <v>338</v>
      </c>
      <c r="H33" s="96">
        <v>463</v>
      </c>
      <c r="I33" s="103">
        <v>136.98224852071007</v>
      </c>
    </row>
    <row r="34" spans="1:9" ht="14.25">
      <c r="A34" s="24" t="s">
        <v>41</v>
      </c>
      <c r="B34" s="97"/>
      <c r="C34" s="21">
        <v>0</v>
      </c>
      <c r="D34" s="17">
        <v>0</v>
      </c>
      <c r="E34" s="21">
        <v>0</v>
      </c>
      <c r="F34" s="94"/>
      <c r="G34" s="21"/>
      <c r="H34" s="96">
        <v>0</v>
      </c>
      <c r="I34" s="103">
        <v>0</v>
      </c>
    </row>
    <row r="35" spans="1:9" ht="14.25">
      <c r="A35" s="18" t="s">
        <v>42</v>
      </c>
      <c r="B35" s="98">
        <v>1742</v>
      </c>
      <c r="C35" s="21">
        <v>1420</v>
      </c>
      <c r="D35" s="17">
        <v>59</v>
      </c>
      <c r="E35" s="21">
        <v>1479</v>
      </c>
      <c r="F35" s="94">
        <v>84.902411021814</v>
      </c>
      <c r="G35" s="21">
        <v>1516</v>
      </c>
      <c r="H35" s="96">
        <v>-37</v>
      </c>
      <c r="I35" s="103">
        <v>-2.440633245382586</v>
      </c>
    </row>
    <row r="36" spans="1:9" ht="14.25">
      <c r="A36" s="18" t="s">
        <v>43</v>
      </c>
      <c r="B36" s="98">
        <v>2170</v>
      </c>
      <c r="C36" s="21">
        <v>895</v>
      </c>
      <c r="D36" s="17">
        <v>0</v>
      </c>
      <c r="E36" s="21">
        <v>895</v>
      </c>
      <c r="F36" s="94">
        <v>41.244239631336406</v>
      </c>
      <c r="G36" s="21">
        <v>1091</v>
      </c>
      <c r="H36" s="96">
        <v>-196</v>
      </c>
      <c r="I36" s="103">
        <v>-17.965169569202565</v>
      </c>
    </row>
    <row r="37" spans="1:9" ht="14.25">
      <c r="A37" s="18" t="s">
        <v>44</v>
      </c>
      <c r="B37" s="98">
        <v>846</v>
      </c>
      <c r="C37" s="21">
        <v>10</v>
      </c>
      <c r="D37" s="17">
        <v>0</v>
      </c>
      <c r="E37" s="21">
        <v>10</v>
      </c>
      <c r="F37" s="94">
        <v>1.1820330969267139</v>
      </c>
      <c r="G37" s="21">
        <v>910</v>
      </c>
      <c r="H37" s="96">
        <v>-900</v>
      </c>
      <c r="I37" s="103">
        <v>-98.9010989010989</v>
      </c>
    </row>
    <row r="38" spans="1:9" ht="14.25">
      <c r="A38" s="18" t="s">
        <v>45</v>
      </c>
      <c r="B38" s="98">
        <v>5458</v>
      </c>
      <c r="C38" s="99">
        <v>6115</v>
      </c>
      <c r="D38" s="17">
        <v>62</v>
      </c>
      <c r="E38" s="99">
        <v>6177</v>
      </c>
      <c r="F38" s="94">
        <v>113.17332356174423</v>
      </c>
      <c r="G38" s="99">
        <v>12238</v>
      </c>
      <c r="H38" s="96">
        <v>-6061</v>
      </c>
      <c r="I38" s="103">
        <v>-49.5260663507109</v>
      </c>
    </row>
    <row r="39" spans="1:9" ht="14.25">
      <c r="A39" s="18" t="s">
        <v>46</v>
      </c>
      <c r="B39" s="98">
        <v>40</v>
      </c>
      <c r="C39" s="99">
        <v>146</v>
      </c>
      <c r="D39" s="17">
        <v>0</v>
      </c>
      <c r="E39" s="99">
        <v>146</v>
      </c>
      <c r="F39" s="94"/>
      <c r="G39" s="99">
        <v>30</v>
      </c>
      <c r="H39" s="96">
        <v>116</v>
      </c>
      <c r="I39" s="103">
        <v>386.6666666666667</v>
      </c>
    </row>
    <row r="40" spans="1:9" ht="14.25">
      <c r="A40" s="18" t="s">
        <v>47</v>
      </c>
      <c r="B40" s="98">
        <v>273</v>
      </c>
      <c r="C40" s="99">
        <v>2926</v>
      </c>
      <c r="D40" s="17">
        <v>0</v>
      </c>
      <c r="E40" s="99">
        <v>2926</v>
      </c>
      <c r="F40" s="94">
        <v>1071.7948717948718</v>
      </c>
      <c r="G40" s="99">
        <v>1706</v>
      </c>
      <c r="H40" s="96">
        <v>1220</v>
      </c>
      <c r="I40" s="103">
        <v>71.51230949589683</v>
      </c>
    </row>
    <row r="41" spans="1:9" ht="14.25">
      <c r="A41" s="18" t="s">
        <v>48</v>
      </c>
      <c r="B41" s="98">
        <v>490</v>
      </c>
      <c r="C41" s="99">
        <v>518</v>
      </c>
      <c r="D41" s="17">
        <v>0</v>
      </c>
      <c r="E41" s="99">
        <v>518</v>
      </c>
      <c r="F41" s="94">
        <v>105.71428571428572</v>
      </c>
      <c r="G41" s="99">
        <v>621</v>
      </c>
      <c r="H41" s="95">
        <v>-103</v>
      </c>
      <c r="I41" s="103">
        <v>-16.586151368760063</v>
      </c>
    </row>
    <row r="42" spans="1:9" ht="14.25">
      <c r="A42" s="60" t="s">
        <v>49</v>
      </c>
      <c r="B42" s="61">
        <v>15165</v>
      </c>
      <c r="C42" s="61">
        <v>8958</v>
      </c>
      <c r="D42" s="55">
        <v>0</v>
      </c>
      <c r="E42" s="61">
        <v>8958</v>
      </c>
      <c r="F42" s="44">
        <v>59.070227497527206</v>
      </c>
      <c r="G42" s="61">
        <v>6007</v>
      </c>
      <c r="H42" s="95">
        <v>2951</v>
      </c>
      <c r="I42" s="105">
        <v>49.12601964374896</v>
      </c>
    </row>
    <row r="43" spans="1:9" ht="14.25">
      <c r="A43" s="100" t="s">
        <v>50</v>
      </c>
      <c r="B43" s="61"/>
      <c r="C43" s="63"/>
      <c r="D43" s="17">
        <v>0</v>
      </c>
      <c r="E43" s="63"/>
      <c r="F43" s="44">
        <v>0</v>
      </c>
      <c r="G43" s="63"/>
      <c r="H43" s="95">
        <v>0</v>
      </c>
      <c r="I43" s="105">
        <v>0</v>
      </c>
    </row>
    <row r="44" spans="1:9" ht="14.25">
      <c r="A44" s="100" t="s">
        <v>51</v>
      </c>
      <c r="B44" s="61"/>
      <c r="C44" s="63"/>
      <c r="D44" s="17">
        <v>0</v>
      </c>
      <c r="E44" s="63"/>
      <c r="F44" s="101">
        <v>0</v>
      </c>
      <c r="G44" s="63"/>
      <c r="H44" s="95">
        <v>0</v>
      </c>
      <c r="I44" s="105">
        <v>0</v>
      </c>
    </row>
    <row r="45" spans="1:9" ht="14.25">
      <c r="A45" s="100" t="s">
        <v>52</v>
      </c>
      <c r="B45" s="61"/>
      <c r="C45" s="63"/>
      <c r="D45" s="17">
        <v>0</v>
      </c>
      <c r="E45" s="63"/>
      <c r="F45" s="44">
        <v>0</v>
      </c>
      <c r="G45" s="63"/>
      <c r="H45" s="95">
        <v>0</v>
      </c>
      <c r="I45" s="105">
        <v>0</v>
      </c>
    </row>
    <row r="46" spans="1:9" ht="14.25">
      <c r="A46" s="100" t="s">
        <v>53</v>
      </c>
      <c r="B46" s="63">
        <v>14086</v>
      </c>
      <c r="C46" s="63">
        <v>9234</v>
      </c>
      <c r="D46" s="17">
        <v>0</v>
      </c>
      <c r="E46" s="63">
        <v>9234</v>
      </c>
      <c r="F46" s="44">
        <v>65.55445122816982</v>
      </c>
      <c r="G46" s="63">
        <v>4524</v>
      </c>
      <c r="H46" s="96">
        <v>4710</v>
      </c>
      <c r="I46" s="105">
        <v>104.11140583554376</v>
      </c>
    </row>
    <row r="47" spans="1:9" ht="14.25">
      <c r="A47" s="100" t="s">
        <v>54</v>
      </c>
      <c r="B47" s="63">
        <v>325</v>
      </c>
      <c r="C47" s="63">
        <v>101</v>
      </c>
      <c r="D47" s="55">
        <v>0</v>
      </c>
      <c r="E47" s="63">
        <v>101</v>
      </c>
      <c r="F47" s="44">
        <v>31.076923076923073</v>
      </c>
      <c r="G47" s="63">
        <v>89</v>
      </c>
      <c r="H47" s="96">
        <v>12</v>
      </c>
      <c r="I47" s="105">
        <v>13.48314606741573</v>
      </c>
    </row>
    <row r="48" spans="1:9" ht="14.25">
      <c r="A48" s="100" t="s">
        <v>55</v>
      </c>
      <c r="B48" s="63">
        <v>589</v>
      </c>
      <c r="C48" s="63">
        <v>585</v>
      </c>
      <c r="D48" s="17">
        <v>0</v>
      </c>
      <c r="E48" s="63">
        <v>585</v>
      </c>
      <c r="F48" s="44">
        <v>99.32088285229203</v>
      </c>
      <c r="G48" s="63">
        <v>1382</v>
      </c>
      <c r="H48" s="96">
        <v>-797</v>
      </c>
      <c r="I48" s="105">
        <v>-57.67004341534009</v>
      </c>
    </row>
    <row r="49" spans="1:9" ht="14.25">
      <c r="A49" s="100" t="s">
        <v>56</v>
      </c>
      <c r="B49" s="61"/>
      <c r="C49" s="63">
        <v>-1586</v>
      </c>
      <c r="D49" s="55">
        <v>0</v>
      </c>
      <c r="E49" s="63">
        <v>-1586</v>
      </c>
      <c r="F49" s="44">
        <v>0</v>
      </c>
      <c r="G49" s="63">
        <v>-106</v>
      </c>
      <c r="H49" s="96">
        <v>-1480</v>
      </c>
      <c r="I49" s="105">
        <v>1396.2264150943395</v>
      </c>
    </row>
    <row r="50" spans="1:9" ht="14.25">
      <c r="A50" s="100" t="s">
        <v>57</v>
      </c>
      <c r="B50" s="61"/>
      <c r="C50" s="63"/>
      <c r="D50" s="17">
        <v>0</v>
      </c>
      <c r="E50" s="63"/>
      <c r="F50" s="44">
        <v>0</v>
      </c>
      <c r="G50" s="63"/>
      <c r="H50" s="96">
        <v>0</v>
      </c>
      <c r="I50" s="105">
        <v>0</v>
      </c>
    </row>
    <row r="51" spans="1:9" ht="14.25">
      <c r="A51" s="100" t="s">
        <v>58</v>
      </c>
      <c r="B51" s="61"/>
      <c r="C51" s="63"/>
      <c r="D51" s="17">
        <v>0</v>
      </c>
      <c r="E51" s="63"/>
      <c r="F51" s="44">
        <v>0</v>
      </c>
      <c r="G51" s="63"/>
      <c r="H51" s="96">
        <v>0</v>
      </c>
      <c r="I51" s="105">
        <v>0</v>
      </c>
    </row>
    <row r="52" spans="1:9" ht="14.25">
      <c r="A52" s="100" t="s">
        <v>59</v>
      </c>
      <c r="B52" s="61"/>
      <c r="C52" s="63"/>
      <c r="D52" s="17">
        <v>0</v>
      </c>
      <c r="E52" s="63"/>
      <c r="F52" s="44">
        <v>0</v>
      </c>
      <c r="G52" s="63"/>
      <c r="H52" s="96">
        <v>0</v>
      </c>
      <c r="I52" s="105">
        <v>0</v>
      </c>
    </row>
    <row r="53" spans="1:9" ht="14.25">
      <c r="A53" s="100" t="s">
        <v>60</v>
      </c>
      <c r="B53" s="61"/>
      <c r="C53" s="63"/>
      <c r="D53" s="17">
        <v>0</v>
      </c>
      <c r="E53" s="63"/>
      <c r="F53" s="44">
        <v>0</v>
      </c>
      <c r="G53" s="63"/>
      <c r="H53" s="96">
        <v>0</v>
      </c>
      <c r="I53" s="105">
        <v>0</v>
      </c>
    </row>
    <row r="54" spans="1:9" ht="14.25">
      <c r="A54" s="100" t="s">
        <v>61</v>
      </c>
      <c r="B54" s="61"/>
      <c r="C54" s="63">
        <v>0</v>
      </c>
      <c r="D54" s="17">
        <v>0</v>
      </c>
      <c r="E54" s="63">
        <v>0</v>
      </c>
      <c r="F54" s="44">
        <v>0</v>
      </c>
      <c r="G54" s="63"/>
      <c r="H54" s="96">
        <v>0</v>
      </c>
      <c r="I54" s="105">
        <v>0</v>
      </c>
    </row>
    <row r="55" spans="1:9" ht="14.25">
      <c r="A55" s="100" t="s">
        <v>62</v>
      </c>
      <c r="B55" s="61"/>
      <c r="C55" s="63"/>
      <c r="D55" s="17">
        <v>0</v>
      </c>
      <c r="E55" s="63"/>
      <c r="F55" s="44">
        <v>0</v>
      </c>
      <c r="G55" s="63"/>
      <c r="H55" s="96">
        <v>0</v>
      </c>
      <c r="I55" s="105">
        <v>0</v>
      </c>
    </row>
    <row r="56" spans="1:9" ht="14.25">
      <c r="A56" s="100" t="s">
        <v>63</v>
      </c>
      <c r="B56" s="61"/>
      <c r="C56" s="63">
        <v>0</v>
      </c>
      <c r="D56" s="17">
        <v>0</v>
      </c>
      <c r="E56" s="63">
        <v>0</v>
      </c>
      <c r="F56" s="44">
        <v>0</v>
      </c>
      <c r="G56" s="63"/>
      <c r="H56" s="96">
        <v>0</v>
      </c>
      <c r="I56" s="105">
        <v>0</v>
      </c>
    </row>
    <row r="57" spans="1:9" ht="14.25">
      <c r="A57" s="100" t="s">
        <v>64</v>
      </c>
      <c r="B57" s="63">
        <v>148</v>
      </c>
      <c r="C57" s="63">
        <v>139</v>
      </c>
      <c r="D57" s="17">
        <v>0</v>
      </c>
      <c r="E57" s="63">
        <v>139</v>
      </c>
      <c r="F57" s="44">
        <v>93.91891891891892</v>
      </c>
      <c r="G57" s="63">
        <v>101</v>
      </c>
      <c r="H57" s="96">
        <v>38</v>
      </c>
      <c r="I57" s="105">
        <v>37.62376237623762</v>
      </c>
    </row>
    <row r="58" spans="1:9" ht="14.25">
      <c r="A58" s="102" t="s">
        <v>65</v>
      </c>
      <c r="B58" s="63">
        <v>17</v>
      </c>
      <c r="C58" s="63">
        <v>485</v>
      </c>
      <c r="D58" s="17"/>
      <c r="E58" s="63">
        <v>485</v>
      </c>
      <c r="F58" s="44">
        <v>2852.9411764705883</v>
      </c>
      <c r="G58" s="63">
        <v>17</v>
      </c>
      <c r="H58" s="96">
        <v>468</v>
      </c>
      <c r="I58" s="105">
        <v>2752.9411764705883</v>
      </c>
    </row>
  </sheetData>
  <sheetProtection/>
  <mergeCells count="10">
    <mergeCell ref="A1:I1"/>
    <mergeCell ref="H2:I2"/>
    <mergeCell ref="H3:I3"/>
    <mergeCell ref="A3:A4"/>
    <mergeCell ref="B3:B4"/>
    <mergeCell ref="C3:C4"/>
    <mergeCell ref="D3:D4"/>
    <mergeCell ref="E3:E4"/>
    <mergeCell ref="F3:F4"/>
    <mergeCell ref="G3:G4"/>
  </mergeCells>
  <printOptions/>
  <pageMargins left="1" right="0.2361111111111111" top="0.4284722222222222" bottom="0.03888888888888889"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K244"/>
  <sheetViews>
    <sheetView showGridLines="0" showZeros="0" workbookViewId="0" topLeftCell="A1">
      <selection activeCell="A1" sqref="A1:IV65536"/>
    </sheetView>
  </sheetViews>
  <sheetFormatPr defaultColWidth="9.00390625" defaultRowHeight="14.25"/>
  <cols>
    <col min="1" max="1" width="34.25390625" style="0" customWidth="1"/>
    <col min="2" max="2" width="8.625" style="0" customWidth="1"/>
    <col min="3" max="3" width="9.25390625" style="0" hidden="1" customWidth="1"/>
    <col min="4" max="5" width="8.75390625" style="0" customWidth="1"/>
    <col min="6" max="6" width="9.625" style="0" customWidth="1"/>
    <col min="7" max="7" width="8.625" style="0" customWidth="1"/>
    <col min="8" max="8" width="7.75390625" style="0" customWidth="1"/>
    <col min="9" max="9" width="8.75390625" style="0" customWidth="1"/>
  </cols>
  <sheetData>
    <row r="1" spans="1:9" ht="27">
      <c r="A1" s="35" t="s">
        <v>66</v>
      </c>
      <c r="B1" s="35"/>
      <c r="C1" s="35"/>
      <c r="D1" s="35"/>
      <c r="E1" s="35"/>
      <c r="F1" s="35"/>
      <c r="G1" s="35"/>
      <c r="H1" s="35"/>
      <c r="I1" s="35"/>
    </row>
    <row r="2" spans="1:9" ht="24.75" customHeight="1">
      <c r="A2" s="36"/>
      <c r="B2" s="36"/>
      <c r="C2" s="37"/>
      <c r="D2" s="37"/>
      <c r="E2" s="38"/>
      <c r="F2" s="39"/>
      <c r="G2" s="40"/>
      <c r="H2" s="5" t="s">
        <v>1</v>
      </c>
      <c r="I2" s="5"/>
    </row>
    <row r="3" spans="1:9" ht="14.25">
      <c r="A3" s="41" t="s">
        <v>2</v>
      </c>
      <c r="B3" s="41" t="s">
        <v>3</v>
      </c>
      <c r="C3" s="41" t="s">
        <v>67</v>
      </c>
      <c r="D3" s="41" t="s">
        <v>5</v>
      </c>
      <c r="E3" s="6" t="s">
        <v>6</v>
      </c>
      <c r="F3" s="6" t="s">
        <v>7</v>
      </c>
      <c r="G3" s="42" t="s">
        <v>8</v>
      </c>
      <c r="H3" s="41" t="s">
        <v>9</v>
      </c>
      <c r="I3" s="48"/>
    </row>
    <row r="4" spans="1:9" ht="14.25">
      <c r="A4" s="41"/>
      <c r="B4" s="41"/>
      <c r="C4" s="41"/>
      <c r="D4" s="41"/>
      <c r="E4" s="6"/>
      <c r="F4" s="6"/>
      <c r="G4" s="42"/>
      <c r="H4" s="43" t="s">
        <v>10</v>
      </c>
      <c r="I4" s="49" t="s">
        <v>11</v>
      </c>
    </row>
    <row r="5" spans="1:9" ht="14.25">
      <c r="A5" s="16" t="s">
        <v>68</v>
      </c>
      <c r="B5" s="17">
        <v>199688</v>
      </c>
      <c r="C5" s="17">
        <v>165196</v>
      </c>
      <c r="D5" s="21">
        <v>12687</v>
      </c>
      <c r="E5" s="17">
        <v>177883</v>
      </c>
      <c r="F5" s="44">
        <v>89.0804655262209</v>
      </c>
      <c r="G5" s="17">
        <v>166089</v>
      </c>
      <c r="H5" s="45">
        <v>11794</v>
      </c>
      <c r="I5" s="50">
        <v>7.101012107966211</v>
      </c>
    </row>
    <row r="6" spans="1:11" ht="14.25">
      <c r="A6" s="16" t="s">
        <v>69</v>
      </c>
      <c r="B6" s="17">
        <v>14676</v>
      </c>
      <c r="C6" s="17">
        <v>17531</v>
      </c>
      <c r="D6" s="21">
        <v>848</v>
      </c>
      <c r="E6" s="17">
        <v>18379</v>
      </c>
      <c r="F6" s="44">
        <v>125.2316707549741</v>
      </c>
      <c r="G6" s="17">
        <v>23896</v>
      </c>
      <c r="H6" s="45">
        <v>-5517</v>
      </c>
      <c r="I6" s="50">
        <v>-23.087546032808838</v>
      </c>
      <c r="J6" s="51"/>
      <c r="K6" s="52"/>
    </row>
    <row r="7" spans="1:9" ht="14.25">
      <c r="A7" s="24" t="s">
        <v>70</v>
      </c>
      <c r="B7" s="17">
        <v>880</v>
      </c>
      <c r="C7" s="21">
        <v>507</v>
      </c>
      <c r="D7" s="21">
        <v>42</v>
      </c>
      <c r="E7" s="21">
        <v>549</v>
      </c>
      <c r="F7" s="44">
        <v>62.38636363636364</v>
      </c>
      <c r="G7" s="21">
        <v>624</v>
      </c>
      <c r="H7" s="45">
        <v>-75</v>
      </c>
      <c r="I7" s="50">
        <v>-12.01923076923077</v>
      </c>
    </row>
    <row r="8" spans="1:9" ht="14.25">
      <c r="A8" s="24" t="s">
        <v>71</v>
      </c>
      <c r="B8" s="17">
        <v>578</v>
      </c>
      <c r="C8" s="21">
        <v>474</v>
      </c>
      <c r="D8" s="21">
        <v>36</v>
      </c>
      <c r="E8" s="21">
        <v>510</v>
      </c>
      <c r="F8" s="44">
        <v>88.23529411764706</v>
      </c>
      <c r="G8" s="21">
        <v>522</v>
      </c>
      <c r="H8" s="45">
        <v>-12</v>
      </c>
      <c r="I8" s="50">
        <v>-2.2988505747126435</v>
      </c>
    </row>
    <row r="9" spans="1:9" ht="14.25">
      <c r="A9" s="24" t="s">
        <v>72</v>
      </c>
      <c r="B9" s="17">
        <v>4220</v>
      </c>
      <c r="C9" s="21">
        <v>3850</v>
      </c>
      <c r="D9" s="21">
        <v>164</v>
      </c>
      <c r="E9" s="21">
        <v>4014</v>
      </c>
      <c r="F9" s="44">
        <v>95.11848341232228</v>
      </c>
      <c r="G9" s="21">
        <v>4452</v>
      </c>
      <c r="H9" s="45">
        <v>-438</v>
      </c>
      <c r="I9" s="50">
        <v>-9.838274932614555</v>
      </c>
    </row>
    <row r="10" spans="1:9" ht="14.25">
      <c r="A10" s="24" t="s">
        <v>73</v>
      </c>
      <c r="B10" s="17">
        <v>602</v>
      </c>
      <c r="C10" s="21">
        <v>449</v>
      </c>
      <c r="D10" s="21">
        <v>57</v>
      </c>
      <c r="E10" s="21">
        <v>506</v>
      </c>
      <c r="F10" s="44">
        <v>84.0531561461794</v>
      </c>
      <c r="G10" s="21">
        <v>467</v>
      </c>
      <c r="H10" s="45">
        <v>39</v>
      </c>
      <c r="I10" s="50">
        <v>8.35117773019272</v>
      </c>
    </row>
    <row r="11" spans="1:9" ht="14.25">
      <c r="A11" s="24" t="s">
        <v>74</v>
      </c>
      <c r="B11" s="17">
        <v>353</v>
      </c>
      <c r="C11" s="21">
        <v>220</v>
      </c>
      <c r="D11" s="21">
        <v>68</v>
      </c>
      <c r="E11" s="21">
        <v>288</v>
      </c>
      <c r="F11" s="44">
        <v>81.58640226628894</v>
      </c>
      <c r="G11" s="21">
        <v>252</v>
      </c>
      <c r="H11" s="45">
        <v>36</v>
      </c>
      <c r="I11" s="50">
        <v>14.285714285714285</v>
      </c>
    </row>
    <row r="12" spans="1:9" ht="14.25">
      <c r="A12" s="24" t="s">
        <v>75</v>
      </c>
      <c r="B12" s="17">
        <v>1146</v>
      </c>
      <c r="C12" s="21">
        <v>792</v>
      </c>
      <c r="D12" s="21">
        <v>66</v>
      </c>
      <c r="E12" s="21">
        <v>858</v>
      </c>
      <c r="F12" s="44">
        <v>74.86910994764398</v>
      </c>
      <c r="G12" s="21">
        <v>1009</v>
      </c>
      <c r="H12" s="45">
        <v>-151</v>
      </c>
      <c r="I12" s="50">
        <v>-14.965312190287413</v>
      </c>
    </row>
    <row r="13" spans="1:9" ht="14.25">
      <c r="A13" s="24" t="s">
        <v>76</v>
      </c>
      <c r="B13" s="17">
        <v>223</v>
      </c>
      <c r="C13" s="21">
        <v>220</v>
      </c>
      <c r="D13" s="21">
        <v>0</v>
      </c>
      <c r="E13" s="21">
        <v>220</v>
      </c>
      <c r="F13" s="44">
        <v>98.65470852017937</v>
      </c>
      <c r="G13" s="21">
        <v>138</v>
      </c>
      <c r="H13" s="45">
        <v>82</v>
      </c>
      <c r="I13" s="50">
        <v>59.42028985507246</v>
      </c>
    </row>
    <row r="14" spans="1:9" ht="14.25">
      <c r="A14" s="24" t="s">
        <v>77</v>
      </c>
      <c r="B14" s="17">
        <v>34</v>
      </c>
      <c r="C14" s="21">
        <v>84</v>
      </c>
      <c r="D14" s="21">
        <v>0</v>
      </c>
      <c r="E14" s="21">
        <v>84</v>
      </c>
      <c r="F14" s="44">
        <v>247.05882352941177</v>
      </c>
      <c r="G14" s="21">
        <v>34</v>
      </c>
      <c r="H14" s="45">
        <v>50</v>
      </c>
      <c r="I14" s="50">
        <v>147.05882352941177</v>
      </c>
    </row>
    <row r="15" spans="1:9" ht="14.25">
      <c r="A15" s="24" t="s">
        <v>78</v>
      </c>
      <c r="B15" s="17"/>
      <c r="C15" s="21"/>
      <c r="D15" s="21"/>
      <c r="E15" s="21"/>
      <c r="F15" s="44">
        <v>0</v>
      </c>
      <c r="G15" s="21"/>
      <c r="H15" s="45">
        <v>0</v>
      </c>
      <c r="I15" s="50">
        <v>0</v>
      </c>
    </row>
    <row r="16" spans="1:9" ht="14.25">
      <c r="A16" s="24" t="s">
        <v>79</v>
      </c>
      <c r="B16" s="17">
        <v>1568</v>
      </c>
      <c r="C16" s="21">
        <v>1361</v>
      </c>
      <c r="D16" s="21">
        <v>144</v>
      </c>
      <c r="E16" s="21">
        <v>1505</v>
      </c>
      <c r="F16" s="44">
        <v>95.98214285714286</v>
      </c>
      <c r="G16" s="21">
        <v>1294</v>
      </c>
      <c r="H16" s="45">
        <v>211</v>
      </c>
      <c r="I16" s="50">
        <v>16.306027820710973</v>
      </c>
    </row>
    <row r="17" spans="1:9" ht="14.25">
      <c r="A17" s="24" t="s">
        <v>80</v>
      </c>
      <c r="B17" s="17">
        <v>441</v>
      </c>
      <c r="C17" s="21">
        <v>122</v>
      </c>
      <c r="D17" s="21">
        <v>11</v>
      </c>
      <c r="E17" s="21">
        <v>133</v>
      </c>
      <c r="F17" s="44">
        <v>30.158730158730158</v>
      </c>
      <c r="G17" s="21">
        <v>145</v>
      </c>
      <c r="H17" s="45">
        <v>-12</v>
      </c>
      <c r="I17" s="50">
        <v>-8.275862068965518</v>
      </c>
    </row>
    <row r="18" spans="1:9" ht="14.25">
      <c r="A18" s="24" t="s">
        <v>81</v>
      </c>
      <c r="B18" s="17"/>
      <c r="C18" s="21">
        <v>0</v>
      </c>
      <c r="D18" s="21">
        <v>0</v>
      </c>
      <c r="E18" s="21">
        <v>0</v>
      </c>
      <c r="F18" s="44">
        <v>0</v>
      </c>
      <c r="G18" s="21"/>
      <c r="H18" s="45">
        <v>0</v>
      </c>
      <c r="I18" s="50">
        <v>0</v>
      </c>
    </row>
    <row r="19" spans="1:9" ht="14.25">
      <c r="A19" s="24" t="s">
        <v>82</v>
      </c>
      <c r="B19" s="17"/>
      <c r="C19" s="21"/>
      <c r="D19" s="21">
        <v>0</v>
      </c>
      <c r="E19" s="21"/>
      <c r="F19" s="44">
        <v>0</v>
      </c>
      <c r="G19" s="21"/>
      <c r="H19" s="45">
        <v>0</v>
      </c>
      <c r="I19" s="50">
        <v>0</v>
      </c>
    </row>
    <row r="20" spans="1:9" ht="14.25">
      <c r="A20" s="46" t="s">
        <v>83</v>
      </c>
      <c r="B20" s="17"/>
      <c r="C20" s="21"/>
      <c r="D20" s="21">
        <v>0</v>
      </c>
      <c r="E20" s="21"/>
      <c r="F20" s="44">
        <v>0</v>
      </c>
      <c r="G20" s="21"/>
      <c r="H20" s="45">
        <v>0</v>
      </c>
      <c r="I20" s="50">
        <v>0</v>
      </c>
    </row>
    <row r="21" spans="1:9" ht="14.25">
      <c r="A21" s="24" t="s">
        <v>84</v>
      </c>
      <c r="B21" s="17">
        <v>164</v>
      </c>
      <c r="C21" s="21">
        <v>131</v>
      </c>
      <c r="D21" s="21">
        <v>13</v>
      </c>
      <c r="E21" s="21">
        <v>144</v>
      </c>
      <c r="F21" s="44">
        <v>87.8048780487805</v>
      </c>
      <c r="G21" s="21">
        <v>185</v>
      </c>
      <c r="H21" s="45">
        <v>-41</v>
      </c>
      <c r="I21" s="50">
        <v>-22.162162162162165</v>
      </c>
    </row>
    <row r="22" spans="1:9" ht="14.25">
      <c r="A22" s="24" t="s">
        <v>85</v>
      </c>
      <c r="B22" s="17"/>
      <c r="C22" s="21"/>
      <c r="D22" s="21">
        <v>0</v>
      </c>
      <c r="E22" s="21"/>
      <c r="F22" s="44">
        <v>0</v>
      </c>
      <c r="G22" s="21"/>
      <c r="H22" s="45">
        <v>0</v>
      </c>
      <c r="I22" s="50">
        <v>0</v>
      </c>
    </row>
    <row r="23" spans="1:9" ht="14.25">
      <c r="A23" s="24" t="s">
        <v>86</v>
      </c>
      <c r="B23" s="17">
        <v>63</v>
      </c>
      <c r="C23" s="21">
        <v>71</v>
      </c>
      <c r="D23" s="21">
        <v>0</v>
      </c>
      <c r="E23" s="21">
        <v>71</v>
      </c>
      <c r="F23" s="44">
        <v>112.6984126984127</v>
      </c>
      <c r="G23" s="21">
        <v>47</v>
      </c>
      <c r="H23" s="45">
        <v>24</v>
      </c>
      <c r="I23" s="50">
        <v>51.06382978723404</v>
      </c>
    </row>
    <row r="24" spans="1:9" ht="14.25">
      <c r="A24" s="24" t="s">
        <v>87</v>
      </c>
      <c r="B24" s="17">
        <v>106</v>
      </c>
      <c r="C24" s="21">
        <v>176</v>
      </c>
      <c r="D24" s="23">
        <v>-65</v>
      </c>
      <c r="E24" s="21">
        <v>111</v>
      </c>
      <c r="F24" s="44">
        <v>104.71698113207549</v>
      </c>
      <c r="G24" s="21">
        <v>94</v>
      </c>
      <c r="H24" s="45">
        <v>17</v>
      </c>
      <c r="I24" s="50">
        <v>18.085106382978726</v>
      </c>
    </row>
    <row r="25" spans="1:9" ht="14.25">
      <c r="A25" s="24" t="s">
        <v>88</v>
      </c>
      <c r="B25" s="17">
        <v>527</v>
      </c>
      <c r="C25" s="21">
        <v>511</v>
      </c>
      <c r="D25" s="21">
        <v>70</v>
      </c>
      <c r="E25" s="21">
        <v>581</v>
      </c>
      <c r="F25" s="44">
        <v>110.24667931688805</v>
      </c>
      <c r="G25" s="21">
        <v>466</v>
      </c>
      <c r="H25" s="45">
        <v>115</v>
      </c>
      <c r="I25" s="50">
        <v>24.678111587982833</v>
      </c>
    </row>
    <row r="26" spans="1:9" ht="14.25">
      <c r="A26" s="46" t="s">
        <v>89</v>
      </c>
      <c r="B26" s="17">
        <v>719</v>
      </c>
      <c r="C26" s="21">
        <v>747</v>
      </c>
      <c r="D26" s="23">
        <v>-49</v>
      </c>
      <c r="E26" s="21">
        <v>698</v>
      </c>
      <c r="F26" s="44">
        <v>97.07927677329624</v>
      </c>
      <c r="G26" s="21">
        <v>675</v>
      </c>
      <c r="H26" s="45">
        <v>23</v>
      </c>
      <c r="I26" s="50">
        <v>3.4074074074074074</v>
      </c>
    </row>
    <row r="27" spans="1:9" ht="14.25">
      <c r="A27" s="24" t="s">
        <v>90</v>
      </c>
      <c r="B27" s="17">
        <v>545</v>
      </c>
      <c r="C27" s="21">
        <v>324</v>
      </c>
      <c r="D27" s="21">
        <v>63</v>
      </c>
      <c r="E27" s="21">
        <v>387</v>
      </c>
      <c r="F27" s="44">
        <v>71.0091743119266</v>
      </c>
      <c r="G27" s="21">
        <v>290</v>
      </c>
      <c r="H27" s="45">
        <v>97</v>
      </c>
      <c r="I27" s="50">
        <v>33.44827586206897</v>
      </c>
    </row>
    <row r="28" spans="1:9" ht="14.25">
      <c r="A28" s="24" t="s">
        <v>91</v>
      </c>
      <c r="B28" s="17">
        <v>289</v>
      </c>
      <c r="C28" s="47">
        <v>299</v>
      </c>
      <c r="D28" s="21">
        <v>75</v>
      </c>
      <c r="E28" s="47">
        <v>374</v>
      </c>
      <c r="F28" s="44">
        <v>129.41176470588235</v>
      </c>
      <c r="G28" s="47">
        <v>219</v>
      </c>
      <c r="H28" s="45">
        <v>155</v>
      </c>
      <c r="I28" s="50">
        <v>70.77625570776256</v>
      </c>
    </row>
    <row r="29" spans="1:9" ht="14.25">
      <c r="A29" s="24" t="s">
        <v>92</v>
      </c>
      <c r="B29" s="17">
        <v>145</v>
      </c>
      <c r="C29" s="21">
        <v>112</v>
      </c>
      <c r="D29" s="21">
        <v>11</v>
      </c>
      <c r="E29" s="21">
        <v>123</v>
      </c>
      <c r="F29" s="44">
        <v>84.82758620689656</v>
      </c>
      <c r="G29" s="21">
        <v>128</v>
      </c>
      <c r="H29" s="45">
        <v>-5</v>
      </c>
      <c r="I29" s="50">
        <v>-3.90625</v>
      </c>
    </row>
    <row r="30" spans="1:9" ht="14.25">
      <c r="A30" s="24" t="s">
        <v>93</v>
      </c>
      <c r="B30" s="17">
        <v>854</v>
      </c>
      <c r="C30" s="21">
        <v>672</v>
      </c>
      <c r="D30" s="21">
        <v>65</v>
      </c>
      <c r="E30" s="21">
        <v>737</v>
      </c>
      <c r="F30" s="44">
        <v>86.29976580796253</v>
      </c>
      <c r="G30" s="21">
        <v>737</v>
      </c>
      <c r="H30" s="45">
        <v>0</v>
      </c>
      <c r="I30" s="50">
        <v>0</v>
      </c>
    </row>
    <row r="31" spans="1:9" ht="14.25">
      <c r="A31" s="24" t="s">
        <v>94</v>
      </c>
      <c r="B31" s="17">
        <v>217</v>
      </c>
      <c r="C31" s="21"/>
      <c r="D31" s="21">
        <v>0</v>
      </c>
      <c r="E31" s="21"/>
      <c r="F31" s="44">
        <v>0</v>
      </c>
      <c r="G31" s="21"/>
      <c r="H31" s="45">
        <v>0</v>
      </c>
      <c r="I31" s="50">
        <v>0</v>
      </c>
    </row>
    <row r="32" spans="1:9" ht="14.25">
      <c r="A32" s="24" t="s">
        <v>95</v>
      </c>
      <c r="B32" s="17">
        <v>1002</v>
      </c>
      <c r="C32" s="21">
        <v>929</v>
      </c>
      <c r="D32" s="21">
        <v>77</v>
      </c>
      <c r="E32" s="21">
        <v>1006</v>
      </c>
      <c r="F32" s="44">
        <v>100.39920159680639</v>
      </c>
      <c r="G32" s="21">
        <v>865</v>
      </c>
      <c r="H32" s="45">
        <v>141</v>
      </c>
      <c r="I32" s="50">
        <v>16.300578034682083</v>
      </c>
    </row>
    <row r="33" spans="1:9" ht="14.25">
      <c r="A33" s="24" t="s">
        <v>96</v>
      </c>
      <c r="B33" s="17"/>
      <c r="C33" s="21">
        <v>5480</v>
      </c>
      <c r="D33" s="21">
        <v>0</v>
      </c>
      <c r="E33" s="21">
        <v>5480</v>
      </c>
      <c r="F33" s="44">
        <v>0</v>
      </c>
      <c r="G33" s="21">
        <v>11253</v>
      </c>
      <c r="H33" s="45">
        <v>-5773</v>
      </c>
      <c r="I33" s="50">
        <v>-51.30187505554075</v>
      </c>
    </row>
    <row r="34" spans="1:9" ht="14.25">
      <c r="A34" s="16" t="s">
        <v>97</v>
      </c>
      <c r="B34" s="17"/>
      <c r="C34" s="17">
        <v>0</v>
      </c>
      <c r="D34" s="21">
        <v>0</v>
      </c>
      <c r="E34" s="17">
        <v>0</v>
      </c>
      <c r="F34" s="44">
        <v>0</v>
      </c>
      <c r="G34" s="17">
        <v>0</v>
      </c>
      <c r="H34" s="45">
        <v>0</v>
      </c>
      <c r="I34" s="50">
        <v>0</v>
      </c>
    </row>
    <row r="35" spans="1:9" ht="14.25">
      <c r="A35" s="16" t="s">
        <v>98</v>
      </c>
      <c r="B35" s="17">
        <v>237</v>
      </c>
      <c r="C35" s="17">
        <v>89</v>
      </c>
      <c r="D35" s="21">
        <v>2</v>
      </c>
      <c r="E35" s="17">
        <v>91</v>
      </c>
      <c r="F35" s="44">
        <v>38.39662447257383</v>
      </c>
      <c r="G35" s="17">
        <v>221</v>
      </c>
      <c r="H35" s="45">
        <v>-130</v>
      </c>
      <c r="I35" s="50">
        <v>-58.82352941176471</v>
      </c>
    </row>
    <row r="36" spans="1:9" ht="14.25">
      <c r="A36" s="16" t="s">
        <v>99</v>
      </c>
      <c r="B36" s="17">
        <v>6356</v>
      </c>
      <c r="C36" s="17">
        <v>4917</v>
      </c>
      <c r="D36" s="21">
        <v>471</v>
      </c>
      <c r="E36" s="17">
        <v>5388</v>
      </c>
      <c r="F36" s="44">
        <v>84.77029578351164</v>
      </c>
      <c r="G36" s="17">
        <v>5393</v>
      </c>
      <c r="H36" s="45">
        <v>-5</v>
      </c>
      <c r="I36" s="50">
        <v>-0.09271277582050806</v>
      </c>
    </row>
    <row r="37" spans="1:9" ht="14.25">
      <c r="A37" s="24" t="s">
        <v>100</v>
      </c>
      <c r="B37" s="17"/>
      <c r="C37" s="21">
        <v>0</v>
      </c>
      <c r="D37" s="21">
        <v>0</v>
      </c>
      <c r="E37" s="21">
        <v>0</v>
      </c>
      <c r="F37" s="44">
        <v>0</v>
      </c>
      <c r="G37" s="21">
        <v>0</v>
      </c>
      <c r="H37" s="45">
        <v>0</v>
      </c>
      <c r="I37" s="50">
        <v>0</v>
      </c>
    </row>
    <row r="38" spans="1:9" ht="14.25">
      <c r="A38" s="24" t="s">
        <v>101</v>
      </c>
      <c r="B38" s="17">
        <v>5214</v>
      </c>
      <c r="C38" s="21">
        <v>4152</v>
      </c>
      <c r="D38" s="21">
        <v>367</v>
      </c>
      <c r="E38" s="21">
        <v>4519</v>
      </c>
      <c r="F38" s="44">
        <v>86.6705024932873</v>
      </c>
      <c r="G38" s="21">
        <v>4397</v>
      </c>
      <c r="H38" s="45">
        <v>122</v>
      </c>
      <c r="I38" s="50">
        <v>2.7746190584489425</v>
      </c>
    </row>
    <row r="39" spans="1:9" ht="14.25">
      <c r="A39" s="24" t="s">
        <v>102</v>
      </c>
      <c r="B39" s="17">
        <v>25</v>
      </c>
      <c r="C39" s="21">
        <v>25</v>
      </c>
      <c r="D39" s="21">
        <v>0</v>
      </c>
      <c r="E39" s="21">
        <v>25</v>
      </c>
      <c r="F39" s="44">
        <v>100</v>
      </c>
      <c r="G39" s="21">
        <v>25</v>
      </c>
      <c r="H39" s="45">
        <v>0</v>
      </c>
      <c r="I39" s="50">
        <v>0</v>
      </c>
    </row>
    <row r="40" spans="1:9" ht="14.25">
      <c r="A40" s="24" t="s">
        <v>103</v>
      </c>
      <c r="B40" s="17">
        <v>49</v>
      </c>
      <c r="C40" s="21">
        <v>31</v>
      </c>
      <c r="D40" s="21">
        <v>0</v>
      </c>
      <c r="E40" s="21">
        <v>31</v>
      </c>
      <c r="F40" s="44">
        <v>63.26530612244898</v>
      </c>
      <c r="G40" s="21">
        <v>35</v>
      </c>
      <c r="H40" s="45">
        <v>-4</v>
      </c>
      <c r="I40" s="50">
        <v>-11.428571428571429</v>
      </c>
    </row>
    <row r="41" spans="1:9" ht="14.25">
      <c r="A41" s="24" t="s">
        <v>104</v>
      </c>
      <c r="B41" s="17">
        <v>1068</v>
      </c>
      <c r="C41" s="21">
        <v>691</v>
      </c>
      <c r="D41" s="21">
        <v>104</v>
      </c>
      <c r="E41" s="21">
        <v>795</v>
      </c>
      <c r="F41" s="44">
        <v>74.43820224719101</v>
      </c>
      <c r="G41" s="21">
        <v>879</v>
      </c>
      <c r="H41" s="45">
        <v>-84</v>
      </c>
      <c r="I41" s="50">
        <v>-9.556313993174061</v>
      </c>
    </row>
    <row r="42" spans="1:9" ht="14.25">
      <c r="A42" s="24" t="s">
        <v>105</v>
      </c>
      <c r="B42" s="17"/>
      <c r="C42" s="21">
        <v>18</v>
      </c>
      <c r="D42" s="21">
        <v>0</v>
      </c>
      <c r="E42" s="21">
        <v>18</v>
      </c>
      <c r="F42" s="44">
        <v>0</v>
      </c>
      <c r="G42" s="21">
        <v>57</v>
      </c>
      <c r="H42" s="45">
        <v>-39</v>
      </c>
      <c r="I42" s="50">
        <v>-68.42105263157895</v>
      </c>
    </row>
    <row r="43" spans="1:9" ht="14.25">
      <c r="A43" s="16" t="s">
        <v>106</v>
      </c>
      <c r="B43" s="17">
        <v>32573</v>
      </c>
      <c r="C43" s="17">
        <v>22303</v>
      </c>
      <c r="D43" s="21">
        <v>1874</v>
      </c>
      <c r="E43" s="17">
        <v>24177</v>
      </c>
      <c r="F43" s="44">
        <v>74.22405059405028</v>
      </c>
      <c r="G43" s="17">
        <v>23248</v>
      </c>
      <c r="H43" s="45">
        <v>929</v>
      </c>
      <c r="I43" s="50">
        <v>3.9960426703372334</v>
      </c>
    </row>
    <row r="44" spans="1:9" ht="14.25">
      <c r="A44" s="24" t="s">
        <v>107</v>
      </c>
      <c r="B44" s="17">
        <v>2389</v>
      </c>
      <c r="C44" s="21">
        <v>321</v>
      </c>
      <c r="D44" s="21">
        <v>26</v>
      </c>
      <c r="E44" s="21">
        <v>347</v>
      </c>
      <c r="F44" s="44">
        <v>14.52490581833403</v>
      </c>
      <c r="G44" s="21">
        <v>882</v>
      </c>
      <c r="H44" s="45">
        <v>-535</v>
      </c>
      <c r="I44" s="50">
        <v>-60.657596371882086</v>
      </c>
    </row>
    <row r="45" spans="1:9" ht="14.25">
      <c r="A45" s="24" t="s">
        <v>108</v>
      </c>
      <c r="B45" s="17">
        <v>28416</v>
      </c>
      <c r="C45" s="21">
        <v>20403</v>
      </c>
      <c r="D45" s="21">
        <v>1556</v>
      </c>
      <c r="E45" s="21">
        <v>21959</v>
      </c>
      <c r="F45" s="44">
        <v>77.27688626126125</v>
      </c>
      <c r="G45" s="21">
        <v>21016</v>
      </c>
      <c r="H45" s="45">
        <v>943</v>
      </c>
      <c r="I45" s="50">
        <v>4.487057480015227</v>
      </c>
    </row>
    <row r="46" spans="1:9" ht="14.25">
      <c r="A46" s="24" t="s">
        <v>109</v>
      </c>
      <c r="B46" s="17">
        <v>866</v>
      </c>
      <c r="C46" s="21">
        <v>758</v>
      </c>
      <c r="D46" s="21">
        <v>258</v>
      </c>
      <c r="E46" s="21">
        <v>1016</v>
      </c>
      <c r="F46" s="44">
        <v>117.32101616628174</v>
      </c>
      <c r="G46" s="21">
        <v>584</v>
      </c>
      <c r="H46" s="45">
        <v>432</v>
      </c>
      <c r="I46" s="50">
        <v>73.97260273972603</v>
      </c>
    </row>
    <row r="47" spans="1:9" ht="14.25">
      <c r="A47" s="24" t="s">
        <v>110</v>
      </c>
      <c r="B47" s="17"/>
      <c r="C47" s="21">
        <v>0</v>
      </c>
      <c r="D47" s="21">
        <v>0</v>
      </c>
      <c r="E47" s="21">
        <v>0</v>
      </c>
      <c r="F47" s="44">
        <v>0</v>
      </c>
      <c r="G47" s="21"/>
      <c r="H47" s="45">
        <v>0</v>
      </c>
      <c r="I47" s="50">
        <v>0</v>
      </c>
    </row>
    <row r="48" spans="1:9" ht="14.25">
      <c r="A48" s="24" t="s">
        <v>111</v>
      </c>
      <c r="B48" s="17"/>
      <c r="C48" s="21">
        <v>0</v>
      </c>
      <c r="D48" s="21">
        <v>0</v>
      </c>
      <c r="E48" s="21">
        <v>0</v>
      </c>
      <c r="F48" s="44">
        <v>0</v>
      </c>
      <c r="G48" s="21"/>
      <c r="H48" s="45">
        <v>0</v>
      </c>
      <c r="I48" s="50">
        <v>0</v>
      </c>
    </row>
    <row r="49" spans="1:9" ht="14.25">
      <c r="A49" s="24" t="s">
        <v>112</v>
      </c>
      <c r="B49" s="17">
        <v>15</v>
      </c>
      <c r="C49" s="21">
        <v>32</v>
      </c>
      <c r="D49" s="21">
        <v>3</v>
      </c>
      <c r="E49" s="21">
        <v>35</v>
      </c>
      <c r="F49" s="44">
        <v>233.33333333333334</v>
      </c>
      <c r="G49" s="21"/>
      <c r="H49" s="45">
        <v>35</v>
      </c>
      <c r="I49" s="50">
        <v>0</v>
      </c>
    </row>
    <row r="50" spans="1:9" ht="14.25">
      <c r="A50" s="24" t="s">
        <v>113</v>
      </c>
      <c r="B50" s="17">
        <v>387</v>
      </c>
      <c r="C50" s="21">
        <v>789</v>
      </c>
      <c r="D50" s="21">
        <v>31</v>
      </c>
      <c r="E50" s="21">
        <v>820</v>
      </c>
      <c r="F50" s="44">
        <v>211.88630490956072</v>
      </c>
      <c r="G50" s="21">
        <v>296</v>
      </c>
      <c r="H50" s="45">
        <v>524</v>
      </c>
      <c r="I50" s="50">
        <v>177.02702702702703</v>
      </c>
    </row>
    <row r="51" spans="1:9" ht="14.25">
      <c r="A51" s="24" t="s">
        <v>114</v>
      </c>
      <c r="B51" s="17">
        <v>500</v>
      </c>
      <c r="C51" s="21">
        <v>0</v>
      </c>
      <c r="D51" s="21">
        <v>0</v>
      </c>
      <c r="E51" s="21">
        <v>0</v>
      </c>
      <c r="F51" s="44">
        <v>0</v>
      </c>
      <c r="G51" s="21">
        <v>470</v>
      </c>
      <c r="H51" s="45">
        <v>-470</v>
      </c>
      <c r="I51" s="50">
        <v>-100</v>
      </c>
    </row>
    <row r="52" spans="1:9" ht="14.25">
      <c r="A52" s="24" t="s">
        <v>115</v>
      </c>
      <c r="B52" s="17"/>
      <c r="C52" s="21">
        <v>0</v>
      </c>
      <c r="D52" s="21">
        <v>0</v>
      </c>
      <c r="E52" s="21">
        <v>0</v>
      </c>
      <c r="F52" s="44">
        <v>0</v>
      </c>
      <c r="G52" s="21"/>
      <c r="H52" s="45">
        <v>0</v>
      </c>
      <c r="I52" s="50">
        <v>0</v>
      </c>
    </row>
    <row r="53" spans="1:9" ht="14.25">
      <c r="A53" s="16" t="s">
        <v>116</v>
      </c>
      <c r="B53" s="17">
        <v>630</v>
      </c>
      <c r="C53" s="17">
        <v>139</v>
      </c>
      <c r="D53" s="21">
        <v>52</v>
      </c>
      <c r="E53" s="17">
        <v>191</v>
      </c>
      <c r="F53" s="44">
        <v>30.317460317460316</v>
      </c>
      <c r="G53" s="17">
        <v>522</v>
      </c>
      <c r="H53" s="45">
        <v>-331</v>
      </c>
      <c r="I53" s="50">
        <v>-63.40996168582376</v>
      </c>
    </row>
    <row r="54" spans="1:9" ht="14.25">
      <c r="A54" s="24" t="s">
        <v>117</v>
      </c>
      <c r="B54" s="17">
        <v>204</v>
      </c>
      <c r="C54" s="21">
        <v>119</v>
      </c>
      <c r="D54" s="21">
        <v>12</v>
      </c>
      <c r="E54" s="21">
        <v>131</v>
      </c>
      <c r="F54" s="44">
        <v>64.2156862745098</v>
      </c>
      <c r="G54" s="21">
        <v>127</v>
      </c>
      <c r="H54" s="45">
        <v>4</v>
      </c>
      <c r="I54" s="50">
        <v>3.149606299212598</v>
      </c>
    </row>
    <row r="55" spans="1:9" ht="14.25">
      <c r="A55" s="24" t="s">
        <v>118</v>
      </c>
      <c r="B55" s="17">
        <v>99</v>
      </c>
      <c r="C55" s="21">
        <v>20</v>
      </c>
      <c r="D55" s="21">
        <v>0</v>
      </c>
      <c r="E55" s="21">
        <v>20</v>
      </c>
      <c r="F55" s="44">
        <v>20.2020202020202</v>
      </c>
      <c r="G55" s="21">
        <v>92</v>
      </c>
      <c r="H55" s="45">
        <v>-72</v>
      </c>
      <c r="I55" s="50">
        <v>-78.26086956521739</v>
      </c>
    </row>
    <row r="56" spans="1:9" ht="14.25">
      <c r="A56" s="24" t="s">
        <v>119</v>
      </c>
      <c r="B56" s="17">
        <v>165</v>
      </c>
      <c r="C56" s="21">
        <v>0</v>
      </c>
      <c r="D56" s="21">
        <v>0</v>
      </c>
      <c r="E56" s="21">
        <v>0</v>
      </c>
      <c r="F56" s="44">
        <v>0</v>
      </c>
      <c r="G56" s="21">
        <v>160</v>
      </c>
      <c r="H56" s="45">
        <v>-160</v>
      </c>
      <c r="I56" s="50">
        <v>-100</v>
      </c>
    </row>
    <row r="57" spans="1:9" ht="14.25">
      <c r="A57" s="24" t="s">
        <v>120</v>
      </c>
      <c r="B57" s="17">
        <v>142</v>
      </c>
      <c r="C57" s="21">
        <v>0</v>
      </c>
      <c r="D57" s="21">
        <v>40</v>
      </c>
      <c r="E57" s="21">
        <v>40</v>
      </c>
      <c r="F57" s="44">
        <v>28.169014084507044</v>
      </c>
      <c r="G57" s="21">
        <v>125</v>
      </c>
      <c r="H57" s="45">
        <v>-85</v>
      </c>
      <c r="I57" s="50">
        <v>-68</v>
      </c>
    </row>
    <row r="58" spans="1:9" ht="14.25">
      <c r="A58" s="24" t="s">
        <v>121</v>
      </c>
      <c r="B58" s="17"/>
      <c r="C58" s="21">
        <v>0</v>
      </c>
      <c r="D58" s="21">
        <v>0</v>
      </c>
      <c r="E58" s="21">
        <v>0</v>
      </c>
      <c r="F58" s="44"/>
      <c r="G58" s="21">
        <v>0</v>
      </c>
      <c r="H58" s="45">
        <v>0</v>
      </c>
      <c r="I58" s="50">
        <v>0</v>
      </c>
    </row>
    <row r="59" spans="1:9" ht="14.25">
      <c r="A59" s="24" t="s">
        <v>122</v>
      </c>
      <c r="B59" s="17">
        <v>20</v>
      </c>
      <c r="C59" s="21">
        <v>0</v>
      </c>
      <c r="D59" s="21">
        <v>0</v>
      </c>
      <c r="E59" s="21">
        <v>0</v>
      </c>
      <c r="F59" s="44">
        <v>0</v>
      </c>
      <c r="G59" s="21">
        <v>18</v>
      </c>
      <c r="H59" s="45">
        <v>-18</v>
      </c>
      <c r="I59" s="50">
        <v>-100</v>
      </c>
    </row>
    <row r="60" spans="1:9" ht="14.25">
      <c r="A60" s="16" t="s">
        <v>123</v>
      </c>
      <c r="B60" s="17">
        <v>1820</v>
      </c>
      <c r="C60" s="17">
        <v>1283</v>
      </c>
      <c r="D60" s="21">
        <v>113</v>
      </c>
      <c r="E60" s="17">
        <v>1396</v>
      </c>
      <c r="F60" s="44">
        <v>76.70329670329672</v>
      </c>
      <c r="G60" s="17">
        <v>1256</v>
      </c>
      <c r="H60" s="45">
        <v>140</v>
      </c>
      <c r="I60" s="50">
        <v>11.146496815286625</v>
      </c>
    </row>
    <row r="61" spans="1:9" ht="14.25">
      <c r="A61" s="24" t="s">
        <v>124</v>
      </c>
      <c r="B61" s="17">
        <v>1309</v>
      </c>
      <c r="C61" s="21">
        <v>850</v>
      </c>
      <c r="D61" s="21">
        <v>67</v>
      </c>
      <c r="E61" s="21">
        <v>917</v>
      </c>
      <c r="F61" s="44">
        <v>70.05347593582889</v>
      </c>
      <c r="G61" s="21">
        <v>873</v>
      </c>
      <c r="H61" s="45">
        <v>44</v>
      </c>
      <c r="I61" s="50">
        <v>5.040091638029782</v>
      </c>
    </row>
    <row r="62" spans="1:9" ht="14.25">
      <c r="A62" s="24" t="s">
        <v>125</v>
      </c>
      <c r="B62" s="17">
        <v>37</v>
      </c>
      <c r="C62" s="21">
        <v>2</v>
      </c>
      <c r="D62" s="21">
        <v>0</v>
      </c>
      <c r="E62" s="21">
        <v>2</v>
      </c>
      <c r="F62" s="44">
        <v>5.405405405405405</v>
      </c>
      <c r="G62" s="21">
        <v>0</v>
      </c>
      <c r="H62" s="45">
        <v>2</v>
      </c>
      <c r="I62" s="50">
        <v>0</v>
      </c>
    </row>
    <row r="63" spans="1:9" ht="14.25">
      <c r="A63" s="24" t="s">
        <v>126</v>
      </c>
      <c r="B63" s="17">
        <v>73</v>
      </c>
      <c r="C63" s="21">
        <v>138</v>
      </c>
      <c r="D63" s="21">
        <v>1</v>
      </c>
      <c r="E63" s="21">
        <v>139</v>
      </c>
      <c r="F63" s="44">
        <v>190.4109589041096</v>
      </c>
      <c r="G63" s="21">
        <v>51</v>
      </c>
      <c r="H63" s="45">
        <v>88</v>
      </c>
      <c r="I63" s="50">
        <v>172.54901960784315</v>
      </c>
    </row>
    <row r="64" spans="1:9" ht="14.25">
      <c r="A64" s="24" t="s">
        <v>127</v>
      </c>
      <c r="B64" s="17">
        <v>321</v>
      </c>
      <c r="C64" s="21">
        <v>247</v>
      </c>
      <c r="D64" s="21">
        <v>45</v>
      </c>
      <c r="E64" s="21">
        <v>292</v>
      </c>
      <c r="F64" s="44">
        <v>90.96573208722741</v>
      </c>
      <c r="G64" s="21">
        <v>223</v>
      </c>
      <c r="H64" s="45">
        <v>69</v>
      </c>
      <c r="I64" s="50">
        <v>30.94170403587444</v>
      </c>
    </row>
    <row r="65" spans="1:9" ht="14.25">
      <c r="A65" s="24" t="s">
        <v>128</v>
      </c>
      <c r="B65" s="17"/>
      <c r="C65" s="21"/>
      <c r="D65" s="21">
        <v>0</v>
      </c>
      <c r="E65" s="21"/>
      <c r="F65" s="44">
        <v>0</v>
      </c>
      <c r="G65" s="21">
        <v>0</v>
      </c>
      <c r="H65" s="45">
        <v>0</v>
      </c>
      <c r="I65" s="50">
        <v>0</v>
      </c>
    </row>
    <row r="66" spans="1:9" ht="14.25">
      <c r="A66" s="24" t="s">
        <v>129</v>
      </c>
      <c r="B66" s="17">
        <v>80</v>
      </c>
      <c r="C66" s="47">
        <v>46</v>
      </c>
      <c r="D66" s="21">
        <v>0</v>
      </c>
      <c r="E66" s="47">
        <v>46</v>
      </c>
      <c r="F66" s="44">
        <v>57.49999999999999</v>
      </c>
      <c r="G66" s="47">
        <v>109</v>
      </c>
      <c r="H66" s="45">
        <v>-63</v>
      </c>
      <c r="I66" s="50">
        <v>-57.798165137614674</v>
      </c>
    </row>
    <row r="67" spans="1:9" ht="14.25">
      <c r="A67" s="16" t="s">
        <v>130</v>
      </c>
      <c r="B67" s="17">
        <v>27712</v>
      </c>
      <c r="C67" s="17">
        <v>24717</v>
      </c>
      <c r="D67" s="21">
        <v>1015</v>
      </c>
      <c r="E67" s="17">
        <v>25732</v>
      </c>
      <c r="F67" s="44">
        <v>92.85508083140877</v>
      </c>
      <c r="G67" s="17">
        <v>23904</v>
      </c>
      <c r="H67" s="45">
        <v>1828</v>
      </c>
      <c r="I67" s="50">
        <v>7.647255689424363</v>
      </c>
    </row>
    <row r="68" spans="1:9" ht="14.25">
      <c r="A68" s="46" t="s">
        <v>131</v>
      </c>
      <c r="B68" s="17">
        <v>1073</v>
      </c>
      <c r="C68" s="21">
        <v>856</v>
      </c>
      <c r="D68" s="21">
        <v>68</v>
      </c>
      <c r="E68" s="21">
        <v>924</v>
      </c>
      <c r="F68" s="44">
        <v>86.11369990680335</v>
      </c>
      <c r="G68" s="21">
        <v>889</v>
      </c>
      <c r="H68" s="45">
        <v>35</v>
      </c>
      <c r="I68" s="50">
        <v>3.937007874015748</v>
      </c>
    </row>
    <row r="69" spans="1:9" ht="14.25">
      <c r="A69" s="24" t="s">
        <v>132</v>
      </c>
      <c r="B69" s="17">
        <v>816</v>
      </c>
      <c r="C69" s="21">
        <v>633</v>
      </c>
      <c r="D69" s="21">
        <v>50</v>
      </c>
      <c r="E69" s="21">
        <v>683</v>
      </c>
      <c r="F69" s="44">
        <v>83.70098039215686</v>
      </c>
      <c r="G69" s="21">
        <v>679</v>
      </c>
      <c r="H69" s="45">
        <v>4</v>
      </c>
      <c r="I69" s="50">
        <v>0.5891016200294551</v>
      </c>
    </row>
    <row r="70" spans="1:9" ht="14.25">
      <c r="A70" s="24" t="s">
        <v>133</v>
      </c>
      <c r="C70" s="21">
        <v>0</v>
      </c>
      <c r="D70" s="21">
        <v>0</v>
      </c>
      <c r="E70" s="21">
        <v>0</v>
      </c>
      <c r="F70" s="44">
        <v>0</v>
      </c>
      <c r="G70" s="21">
        <v>0</v>
      </c>
      <c r="H70" s="45">
        <v>0</v>
      </c>
      <c r="I70" s="50">
        <v>0</v>
      </c>
    </row>
    <row r="71" spans="1:9" ht="14.25">
      <c r="A71" s="24" t="s">
        <v>134</v>
      </c>
      <c r="B71" s="17">
        <v>12792</v>
      </c>
      <c r="C71" s="21">
        <v>10772</v>
      </c>
      <c r="D71" s="21">
        <v>650</v>
      </c>
      <c r="E71" s="21">
        <v>11422</v>
      </c>
      <c r="F71" s="44">
        <v>5362.44131455399</v>
      </c>
      <c r="G71" s="21">
        <v>10075</v>
      </c>
      <c r="H71" s="45">
        <v>1347</v>
      </c>
      <c r="I71" s="50">
        <v>13.369727047146402</v>
      </c>
    </row>
    <row r="72" spans="1:9" ht="14.25">
      <c r="A72" s="24" t="s">
        <v>135</v>
      </c>
      <c r="B72" s="17">
        <v>213</v>
      </c>
      <c r="C72" s="21">
        <v>213</v>
      </c>
      <c r="D72" s="23">
        <v>-91</v>
      </c>
      <c r="E72" s="21">
        <v>122</v>
      </c>
      <c r="F72" s="44">
        <v>57.27699530516433</v>
      </c>
      <c r="G72" s="21">
        <v>53</v>
      </c>
      <c r="H72" s="45">
        <v>69</v>
      </c>
      <c r="I72" s="50">
        <v>130.18867924528303</v>
      </c>
    </row>
    <row r="73" spans="1:9" ht="14.25">
      <c r="A73" s="24" t="s">
        <v>136</v>
      </c>
      <c r="B73" s="17">
        <v>999</v>
      </c>
      <c r="C73" s="21">
        <v>1305</v>
      </c>
      <c r="D73" s="21">
        <v>41</v>
      </c>
      <c r="E73" s="21">
        <v>1346</v>
      </c>
      <c r="F73" s="44">
        <v>134.73473473473473</v>
      </c>
      <c r="G73" s="21">
        <v>922</v>
      </c>
      <c r="H73" s="45">
        <v>424</v>
      </c>
      <c r="I73" s="50">
        <v>45.98698481561822</v>
      </c>
    </row>
    <row r="74" spans="1:9" ht="14.25">
      <c r="A74" s="24" t="s">
        <v>137</v>
      </c>
      <c r="B74" s="17">
        <v>1241</v>
      </c>
      <c r="C74" s="21">
        <v>1210</v>
      </c>
      <c r="D74" s="21">
        <v>102</v>
      </c>
      <c r="E74" s="21">
        <v>1312</v>
      </c>
      <c r="F74" s="44">
        <v>105.72119258662369</v>
      </c>
      <c r="G74" s="21">
        <v>900</v>
      </c>
      <c r="H74" s="45">
        <v>412</v>
      </c>
      <c r="I74" s="50">
        <v>45.77777777777778</v>
      </c>
    </row>
    <row r="75" spans="1:9" ht="14.25">
      <c r="A75" s="24" t="s">
        <v>138</v>
      </c>
      <c r="B75" s="17">
        <v>289</v>
      </c>
      <c r="C75" s="21">
        <v>111</v>
      </c>
      <c r="D75" s="21">
        <v>16</v>
      </c>
      <c r="E75" s="21">
        <v>127</v>
      </c>
      <c r="F75" s="44">
        <v>43.944636678200695</v>
      </c>
      <c r="G75" s="21">
        <v>214</v>
      </c>
      <c r="H75" s="45">
        <v>-87</v>
      </c>
      <c r="I75" s="50">
        <v>-40.654205607476634</v>
      </c>
    </row>
    <row r="76" spans="1:9" ht="14.25">
      <c r="A76" s="24" t="s">
        <v>139</v>
      </c>
      <c r="B76" s="17">
        <v>678</v>
      </c>
      <c r="C76" s="21">
        <v>940</v>
      </c>
      <c r="D76" s="21">
        <v>119</v>
      </c>
      <c r="E76" s="21">
        <v>1059</v>
      </c>
      <c r="F76" s="44">
        <v>156.19469026548674</v>
      </c>
      <c r="G76" s="21">
        <v>1196</v>
      </c>
      <c r="H76" s="45">
        <v>-137</v>
      </c>
      <c r="I76" s="50">
        <v>-11.454849498327759</v>
      </c>
    </row>
    <row r="77" spans="1:9" ht="14.25">
      <c r="A77" s="24" t="s">
        <v>140</v>
      </c>
      <c r="B77" s="17">
        <v>602</v>
      </c>
      <c r="C77" s="21">
        <v>518</v>
      </c>
      <c r="D77" s="21">
        <v>31</v>
      </c>
      <c r="E77" s="21">
        <v>549</v>
      </c>
      <c r="F77" s="44">
        <v>91.19601328903654</v>
      </c>
      <c r="G77" s="21">
        <v>552</v>
      </c>
      <c r="H77" s="45">
        <v>-3</v>
      </c>
      <c r="I77" s="50">
        <v>-0.5434782608695652</v>
      </c>
    </row>
    <row r="78" spans="1:9" ht="14.25">
      <c r="A78" s="24" t="s">
        <v>141</v>
      </c>
      <c r="B78" s="17">
        <v>86</v>
      </c>
      <c r="C78" s="21">
        <v>63</v>
      </c>
      <c r="D78" s="21">
        <v>6</v>
      </c>
      <c r="E78" s="21">
        <v>69</v>
      </c>
      <c r="F78" s="44">
        <v>80.23255813953489</v>
      </c>
      <c r="G78" s="21">
        <v>70</v>
      </c>
      <c r="H78" s="45">
        <v>-1</v>
      </c>
      <c r="I78" s="50">
        <v>-1.4285714285714286</v>
      </c>
    </row>
    <row r="79" spans="1:9" ht="14.25">
      <c r="A79" s="24" t="s">
        <v>142</v>
      </c>
      <c r="B79" s="17">
        <v>1574</v>
      </c>
      <c r="C79" s="21">
        <v>2360</v>
      </c>
      <c r="D79" s="21">
        <v>0</v>
      </c>
      <c r="E79" s="21">
        <v>2360</v>
      </c>
      <c r="F79" s="44">
        <v>149.93646759847522</v>
      </c>
      <c r="G79" s="21">
        <v>1419</v>
      </c>
      <c r="H79" s="45">
        <v>941</v>
      </c>
      <c r="I79" s="50">
        <v>66.31430584918957</v>
      </c>
    </row>
    <row r="80" spans="1:9" ht="14.25">
      <c r="A80" s="24" t="s">
        <v>143</v>
      </c>
      <c r="B80" s="17">
        <v>4639</v>
      </c>
      <c r="C80" s="21">
        <v>4591</v>
      </c>
      <c r="D80" s="21">
        <v>0</v>
      </c>
      <c r="E80" s="21">
        <v>4591</v>
      </c>
      <c r="F80" s="44">
        <v>98.96529424444923</v>
      </c>
      <c r="G80" s="21">
        <v>4525</v>
      </c>
      <c r="H80" s="45">
        <v>66</v>
      </c>
      <c r="I80" s="50">
        <v>1.4585635359116023</v>
      </c>
    </row>
    <row r="81" spans="1:9" ht="14.25">
      <c r="A81" s="24" t="s">
        <v>144</v>
      </c>
      <c r="B81" s="17"/>
      <c r="C81" s="21"/>
      <c r="D81" s="21">
        <v>0</v>
      </c>
      <c r="E81" s="21"/>
      <c r="F81" s="44">
        <v>0</v>
      </c>
      <c r="G81" s="21">
        <v>0</v>
      </c>
      <c r="H81" s="45">
        <v>0</v>
      </c>
      <c r="I81" s="50">
        <v>0</v>
      </c>
    </row>
    <row r="82" spans="1:9" ht="14.25">
      <c r="A82" s="24" t="s">
        <v>145</v>
      </c>
      <c r="B82" s="17">
        <v>411</v>
      </c>
      <c r="C82" s="21">
        <v>197</v>
      </c>
      <c r="D82" s="21">
        <v>0</v>
      </c>
      <c r="E82" s="21">
        <v>197</v>
      </c>
      <c r="F82" s="44">
        <v>47.93187347931874</v>
      </c>
      <c r="G82" s="21">
        <v>246</v>
      </c>
      <c r="H82" s="45">
        <v>-49</v>
      </c>
      <c r="I82" s="50">
        <v>-19.91869918699187</v>
      </c>
    </row>
    <row r="83" spans="1:9" ht="14.25">
      <c r="A83" s="24" t="s">
        <v>146</v>
      </c>
      <c r="B83" s="17">
        <v>789</v>
      </c>
      <c r="C83" s="21">
        <v>787</v>
      </c>
      <c r="D83" s="21">
        <v>0</v>
      </c>
      <c r="E83" s="21">
        <v>787</v>
      </c>
      <c r="F83" s="44">
        <v>99.74651457541192</v>
      </c>
      <c r="G83" s="21">
        <v>786</v>
      </c>
      <c r="H83" s="45">
        <v>1</v>
      </c>
      <c r="I83" s="50">
        <v>0.1272264631043257</v>
      </c>
    </row>
    <row r="84" spans="1:9" ht="14.25">
      <c r="A84" s="24" t="s">
        <v>147</v>
      </c>
      <c r="B84" s="17">
        <v>77</v>
      </c>
      <c r="C84" s="21">
        <v>49</v>
      </c>
      <c r="D84" s="21">
        <v>0</v>
      </c>
      <c r="E84" s="21">
        <v>49</v>
      </c>
      <c r="F84" s="44">
        <v>63.63636363636363</v>
      </c>
      <c r="G84" s="21">
        <v>57</v>
      </c>
      <c r="H84" s="45">
        <v>-8</v>
      </c>
      <c r="I84" s="50">
        <v>-14.035087719298245</v>
      </c>
    </row>
    <row r="85" spans="1:9" ht="14.25">
      <c r="A85" s="24" t="s">
        <v>148</v>
      </c>
      <c r="B85" s="17">
        <v>45</v>
      </c>
      <c r="C85" s="21">
        <v>0</v>
      </c>
      <c r="D85" s="21"/>
      <c r="E85" s="21">
        <v>0</v>
      </c>
      <c r="F85" s="44"/>
      <c r="G85" s="21"/>
      <c r="H85" s="45">
        <v>0</v>
      </c>
      <c r="I85" s="50">
        <v>0</v>
      </c>
    </row>
    <row r="86" spans="1:9" ht="14.25">
      <c r="A86" s="24" t="s">
        <v>149</v>
      </c>
      <c r="B86" s="17">
        <v>288</v>
      </c>
      <c r="C86" s="21">
        <v>111</v>
      </c>
      <c r="D86" s="21"/>
      <c r="E86" s="21">
        <v>134</v>
      </c>
      <c r="F86" s="44"/>
      <c r="G86" s="21">
        <v>255</v>
      </c>
      <c r="H86" s="45">
        <v>-121</v>
      </c>
      <c r="I86" s="50">
        <v>-47.45098039215686</v>
      </c>
    </row>
    <row r="87" spans="1:9" ht="14.25">
      <c r="A87" s="24" t="s">
        <v>150</v>
      </c>
      <c r="B87" s="17">
        <v>1100</v>
      </c>
      <c r="C87" s="21">
        <v>1</v>
      </c>
      <c r="D87" s="21">
        <v>0</v>
      </c>
      <c r="E87" s="21">
        <v>1</v>
      </c>
      <c r="F87" s="44">
        <v>0.09090909090909091</v>
      </c>
      <c r="G87" s="21">
        <v>1066</v>
      </c>
      <c r="H87" s="45">
        <v>-1065</v>
      </c>
      <c r="I87" s="50">
        <v>-99.906191369606</v>
      </c>
    </row>
    <row r="88" spans="1:9" ht="14.25">
      <c r="A88" s="16" t="s">
        <v>151</v>
      </c>
      <c r="B88" s="17">
        <v>30183</v>
      </c>
      <c r="C88" s="17">
        <v>24465</v>
      </c>
      <c r="D88" s="21">
        <v>1549</v>
      </c>
      <c r="E88" s="17">
        <v>26014</v>
      </c>
      <c r="F88" s="44">
        <v>86.18758904018819</v>
      </c>
      <c r="G88" s="17">
        <v>24357</v>
      </c>
      <c r="H88" s="45">
        <v>1657</v>
      </c>
      <c r="I88" s="50">
        <v>6.802972451451328</v>
      </c>
    </row>
    <row r="89" spans="1:9" ht="14.25">
      <c r="A89" s="24" t="s">
        <v>152</v>
      </c>
      <c r="B89" s="17">
        <v>686</v>
      </c>
      <c r="C89" s="21">
        <v>354</v>
      </c>
      <c r="D89" s="21">
        <v>58</v>
      </c>
      <c r="E89" s="21">
        <v>412</v>
      </c>
      <c r="F89" s="44">
        <v>60.05830903790087</v>
      </c>
      <c r="G89" s="21">
        <v>527</v>
      </c>
      <c r="H89" s="45">
        <v>-115</v>
      </c>
      <c r="I89" s="50">
        <v>-21.821631878557877</v>
      </c>
    </row>
    <row r="90" spans="1:9" ht="14.25">
      <c r="A90" s="24" t="s">
        <v>153</v>
      </c>
      <c r="B90" s="17">
        <v>4109</v>
      </c>
      <c r="C90" s="21">
        <v>3753</v>
      </c>
      <c r="D90" s="21">
        <v>0</v>
      </c>
      <c r="E90" s="21">
        <v>3753</v>
      </c>
      <c r="F90" s="44">
        <v>91.33609150644926</v>
      </c>
      <c r="G90" s="21">
        <v>1968</v>
      </c>
      <c r="H90" s="45">
        <v>1785</v>
      </c>
      <c r="I90" s="50">
        <v>90.70121951219512</v>
      </c>
    </row>
    <row r="91" spans="1:9" ht="14.25">
      <c r="A91" s="24" t="s">
        <v>154</v>
      </c>
      <c r="B91" s="17">
        <v>2737</v>
      </c>
      <c r="C91" s="21">
        <v>1954</v>
      </c>
      <c r="D91" s="21">
        <v>170</v>
      </c>
      <c r="E91" s="21">
        <v>2124</v>
      </c>
      <c r="F91" s="44">
        <v>77.60321519912313</v>
      </c>
      <c r="G91" s="21">
        <v>2072</v>
      </c>
      <c r="H91" s="45">
        <v>52</v>
      </c>
      <c r="I91" s="50">
        <v>2.5096525096525095</v>
      </c>
    </row>
    <row r="92" spans="1:9" ht="14.25">
      <c r="A92" s="24" t="s">
        <v>155</v>
      </c>
      <c r="B92" s="17">
        <v>3161</v>
      </c>
      <c r="C92" s="21">
        <v>2636</v>
      </c>
      <c r="D92" s="21">
        <v>394</v>
      </c>
      <c r="E92" s="21">
        <v>3030</v>
      </c>
      <c r="F92" s="44">
        <v>95.85574185384372</v>
      </c>
      <c r="G92" s="21">
        <v>2927</v>
      </c>
      <c r="H92" s="45">
        <v>103</v>
      </c>
      <c r="I92" s="50">
        <v>3.5189613939186883</v>
      </c>
    </row>
    <row r="93" spans="1:9" ht="14.25">
      <c r="A93" s="24" t="s">
        <v>156</v>
      </c>
      <c r="B93" s="17"/>
      <c r="C93" s="21"/>
      <c r="D93" s="21">
        <v>0</v>
      </c>
      <c r="E93" s="21"/>
      <c r="F93" s="44">
        <v>0</v>
      </c>
      <c r="G93" s="21"/>
      <c r="H93" s="45">
        <v>0</v>
      </c>
      <c r="I93" s="50">
        <v>0</v>
      </c>
    </row>
    <row r="94" spans="1:9" ht="14.25">
      <c r="A94" s="24" t="s">
        <v>157</v>
      </c>
      <c r="B94" s="17">
        <v>105</v>
      </c>
      <c r="C94" s="21">
        <v>227</v>
      </c>
      <c r="D94" s="21">
        <v>0</v>
      </c>
      <c r="E94" s="21">
        <v>227</v>
      </c>
      <c r="F94" s="44">
        <v>216.19047619047618</v>
      </c>
      <c r="G94" s="21">
        <v>94</v>
      </c>
      <c r="H94" s="45">
        <v>133</v>
      </c>
      <c r="I94" s="50">
        <v>141.48936170212767</v>
      </c>
    </row>
    <row r="95" spans="1:9" ht="14.25">
      <c r="A95" s="24" t="s">
        <v>158</v>
      </c>
      <c r="B95" s="17">
        <v>660</v>
      </c>
      <c r="C95" s="21">
        <v>272</v>
      </c>
      <c r="D95" s="21">
        <v>12</v>
      </c>
      <c r="E95" s="21">
        <v>284</v>
      </c>
      <c r="F95" s="44">
        <v>43.03030303030303</v>
      </c>
      <c r="G95" s="21">
        <v>504</v>
      </c>
      <c r="H95" s="45">
        <v>-220</v>
      </c>
      <c r="I95" s="50">
        <v>-43.65079365079365</v>
      </c>
    </row>
    <row r="96" spans="1:9" ht="14.25">
      <c r="A96" s="24" t="s">
        <v>159</v>
      </c>
      <c r="B96" s="17">
        <v>5944</v>
      </c>
      <c r="C96" s="21">
        <v>4247</v>
      </c>
      <c r="D96" s="21">
        <v>492</v>
      </c>
      <c r="E96" s="21">
        <v>4739</v>
      </c>
      <c r="F96" s="44">
        <v>79.72745625841185</v>
      </c>
      <c r="G96" s="21">
        <v>4698</v>
      </c>
      <c r="H96" s="45">
        <v>41</v>
      </c>
      <c r="I96" s="50">
        <v>0.8727117922520221</v>
      </c>
    </row>
    <row r="97" spans="1:9" ht="14.25">
      <c r="A97" s="24" t="s">
        <v>160</v>
      </c>
      <c r="B97" s="17">
        <v>10991</v>
      </c>
      <c r="C97" s="21">
        <v>9154</v>
      </c>
      <c r="D97" s="21">
        <v>317</v>
      </c>
      <c r="E97" s="21">
        <v>9471</v>
      </c>
      <c r="F97" s="44">
        <v>86.17050313893185</v>
      </c>
      <c r="G97" s="21">
        <v>10277</v>
      </c>
      <c r="H97" s="45">
        <v>-806</v>
      </c>
      <c r="I97" s="50">
        <v>-7.842755667996497</v>
      </c>
    </row>
    <row r="98" spans="1:9" ht="14.25">
      <c r="A98" s="24" t="s">
        <v>161</v>
      </c>
      <c r="B98" s="17">
        <v>1012</v>
      </c>
      <c r="C98" s="21">
        <v>925</v>
      </c>
      <c r="D98" s="21">
        <v>61</v>
      </c>
      <c r="E98" s="21">
        <v>986</v>
      </c>
      <c r="F98" s="44">
        <v>97.4308300395257</v>
      </c>
      <c r="G98" s="21">
        <v>956</v>
      </c>
      <c r="H98" s="45">
        <v>30</v>
      </c>
      <c r="I98" s="50">
        <v>3.1380753138075312</v>
      </c>
    </row>
    <row r="99" spans="1:9" ht="14.25">
      <c r="A99" s="24" t="s">
        <v>162</v>
      </c>
      <c r="B99" s="17">
        <v>95</v>
      </c>
      <c r="C99" s="21">
        <v>64</v>
      </c>
      <c r="D99" s="21">
        <v>8</v>
      </c>
      <c r="E99" s="21">
        <v>72</v>
      </c>
      <c r="F99" s="44">
        <v>75.78947368421053</v>
      </c>
      <c r="G99" s="21">
        <v>29</v>
      </c>
      <c r="H99" s="45">
        <v>43</v>
      </c>
      <c r="I99" s="50">
        <v>148.27586206896552</v>
      </c>
    </row>
    <row r="100" spans="1:9" ht="14.25">
      <c r="A100" s="24" t="s">
        <v>163</v>
      </c>
      <c r="B100" s="17">
        <v>391</v>
      </c>
      <c r="C100" s="21">
        <v>353</v>
      </c>
      <c r="D100" s="21">
        <v>33</v>
      </c>
      <c r="E100" s="21">
        <v>386</v>
      </c>
      <c r="F100" s="44"/>
      <c r="G100" s="21">
        <v>291</v>
      </c>
      <c r="H100" s="45">
        <v>95</v>
      </c>
      <c r="I100" s="50">
        <v>32.64604810996563</v>
      </c>
    </row>
    <row r="101" spans="1:9" ht="14.25">
      <c r="A101" s="24" t="s">
        <v>164</v>
      </c>
      <c r="B101" s="17">
        <v>4</v>
      </c>
      <c r="C101" s="21"/>
      <c r="D101" s="21">
        <v>4</v>
      </c>
      <c r="E101" s="21">
        <v>4</v>
      </c>
      <c r="F101" s="44">
        <v>100</v>
      </c>
      <c r="G101" s="21">
        <v>4</v>
      </c>
      <c r="H101" s="45">
        <v>0</v>
      </c>
      <c r="I101" s="50">
        <v>0</v>
      </c>
    </row>
    <row r="102" spans="1:9" ht="14.25">
      <c r="A102" s="24" t="s">
        <v>165</v>
      </c>
      <c r="B102" s="17">
        <v>290</v>
      </c>
      <c r="C102" s="21">
        <v>526</v>
      </c>
      <c r="D102" s="21">
        <v>0</v>
      </c>
      <c r="E102" s="21">
        <v>526</v>
      </c>
      <c r="F102" s="44">
        <v>181.3793103448276</v>
      </c>
      <c r="G102" s="21">
        <v>10</v>
      </c>
      <c r="H102" s="45">
        <v>516</v>
      </c>
      <c r="I102" s="50">
        <v>5160</v>
      </c>
    </row>
    <row r="103" spans="1:9" ht="14.25">
      <c r="A103" s="16" t="s">
        <v>166</v>
      </c>
      <c r="B103" s="17">
        <v>5144</v>
      </c>
      <c r="C103" s="17">
        <v>1459</v>
      </c>
      <c r="D103" s="21">
        <v>212</v>
      </c>
      <c r="E103" s="17">
        <v>1671</v>
      </c>
      <c r="F103" s="44">
        <v>32.48444790046656</v>
      </c>
      <c r="G103" s="17">
        <v>1122</v>
      </c>
      <c r="H103" s="45">
        <v>549</v>
      </c>
      <c r="I103" s="50">
        <v>48.93048128342246</v>
      </c>
    </row>
    <row r="104" spans="1:9" ht="14.25">
      <c r="A104" s="24" t="s">
        <v>167</v>
      </c>
      <c r="B104" s="17">
        <v>49</v>
      </c>
      <c r="C104" s="21">
        <v>37</v>
      </c>
      <c r="D104" s="21">
        <v>0</v>
      </c>
      <c r="E104" s="21">
        <v>37</v>
      </c>
      <c r="F104" s="44">
        <v>75.51020408163265</v>
      </c>
      <c r="G104" s="21">
        <v>8</v>
      </c>
      <c r="H104" s="45">
        <v>29</v>
      </c>
      <c r="I104" s="50">
        <v>362.5</v>
      </c>
    </row>
    <row r="105" spans="1:9" ht="14.25">
      <c r="A105" s="24" t="s">
        <v>168</v>
      </c>
      <c r="B105" s="17">
        <v>24</v>
      </c>
      <c r="C105" s="21">
        <v>0</v>
      </c>
      <c r="D105" s="21">
        <v>0</v>
      </c>
      <c r="E105" s="21">
        <v>0</v>
      </c>
      <c r="F105" s="44">
        <v>0</v>
      </c>
      <c r="G105" s="21"/>
      <c r="H105" s="45">
        <v>0</v>
      </c>
      <c r="I105" s="50">
        <v>0</v>
      </c>
    </row>
    <row r="106" spans="1:9" ht="14.25">
      <c r="A106" s="24" t="s">
        <v>169</v>
      </c>
      <c r="B106" s="17">
        <v>345</v>
      </c>
      <c r="C106" s="21">
        <v>1081</v>
      </c>
      <c r="D106" s="21">
        <v>211</v>
      </c>
      <c r="E106" s="21">
        <v>1292</v>
      </c>
      <c r="F106" s="44">
        <v>374.4927536231884</v>
      </c>
      <c r="G106" s="21">
        <v>248</v>
      </c>
      <c r="H106" s="45">
        <v>1044</v>
      </c>
      <c r="I106" s="50">
        <v>420.9677419354839</v>
      </c>
    </row>
    <row r="107" spans="1:9" ht="14.25">
      <c r="A107" s="24" t="s">
        <v>170</v>
      </c>
      <c r="B107" s="17">
        <v>3881</v>
      </c>
      <c r="C107" s="21">
        <v>180</v>
      </c>
      <c r="D107" s="21">
        <v>1</v>
      </c>
      <c r="E107" s="21">
        <v>181</v>
      </c>
      <c r="F107" s="44">
        <v>4.663746457098686</v>
      </c>
      <c r="G107" s="21">
        <v>576</v>
      </c>
      <c r="H107" s="45">
        <v>-395</v>
      </c>
      <c r="I107" s="50">
        <v>-68.57638888888889</v>
      </c>
    </row>
    <row r="108" spans="1:9" ht="14.25">
      <c r="A108" s="24" t="s">
        <v>171</v>
      </c>
      <c r="B108" s="17">
        <v>271</v>
      </c>
      <c r="C108" s="21">
        <v>12</v>
      </c>
      <c r="D108" s="21">
        <v>0</v>
      </c>
      <c r="E108" s="21">
        <v>12</v>
      </c>
      <c r="F108" s="44">
        <v>4.428044280442804</v>
      </c>
      <c r="G108" s="21"/>
      <c r="H108" s="45">
        <v>12</v>
      </c>
      <c r="I108" s="50">
        <v>0</v>
      </c>
    </row>
    <row r="109" spans="1:9" ht="14.25">
      <c r="A109" s="24" t="s">
        <v>172</v>
      </c>
      <c r="B109" s="17">
        <v>574</v>
      </c>
      <c r="C109" s="21">
        <v>114</v>
      </c>
      <c r="D109" s="21">
        <v>0</v>
      </c>
      <c r="E109" s="21">
        <v>114</v>
      </c>
      <c r="F109" s="44">
        <v>19.860627177700348</v>
      </c>
      <c r="G109" s="21">
        <v>266</v>
      </c>
      <c r="H109" s="45">
        <v>-152</v>
      </c>
      <c r="I109" s="50">
        <v>-57.14285714285714</v>
      </c>
    </row>
    <row r="110" spans="1:9" ht="14.25">
      <c r="A110" s="24" t="s">
        <v>173</v>
      </c>
      <c r="B110" s="17"/>
      <c r="C110" s="21">
        <v>0</v>
      </c>
      <c r="D110" s="21">
        <v>0</v>
      </c>
      <c r="E110" s="21">
        <v>0</v>
      </c>
      <c r="F110" s="44">
        <v>0</v>
      </c>
      <c r="G110" s="21"/>
      <c r="H110" s="45">
        <v>0</v>
      </c>
      <c r="I110" s="50">
        <v>0</v>
      </c>
    </row>
    <row r="111" spans="1:9" ht="14.25">
      <c r="A111" s="24" t="s">
        <v>174</v>
      </c>
      <c r="B111" s="17"/>
      <c r="C111" s="21">
        <v>35</v>
      </c>
      <c r="D111" s="21">
        <v>0</v>
      </c>
      <c r="E111" s="21">
        <v>35</v>
      </c>
      <c r="F111" s="44">
        <v>0</v>
      </c>
      <c r="G111" s="21"/>
      <c r="H111" s="45">
        <v>35</v>
      </c>
      <c r="I111" s="50">
        <v>0</v>
      </c>
    </row>
    <row r="112" spans="1:9" ht="14.25">
      <c r="A112" s="24" t="s">
        <v>175</v>
      </c>
      <c r="B112" s="17"/>
      <c r="C112" s="21">
        <v>0</v>
      </c>
      <c r="D112" s="21">
        <v>0</v>
      </c>
      <c r="E112" s="21">
        <v>0</v>
      </c>
      <c r="F112" s="44">
        <v>0</v>
      </c>
      <c r="G112" s="21">
        <v>24</v>
      </c>
      <c r="H112" s="45">
        <v>-24</v>
      </c>
      <c r="I112" s="50">
        <v>-100</v>
      </c>
    </row>
    <row r="113" spans="1:9" ht="14.25">
      <c r="A113" s="16" t="s">
        <v>176</v>
      </c>
      <c r="B113" s="17">
        <v>10252</v>
      </c>
      <c r="C113" s="17">
        <v>4704</v>
      </c>
      <c r="D113" s="21">
        <v>149</v>
      </c>
      <c r="E113" s="17">
        <v>4853</v>
      </c>
      <c r="F113" s="44">
        <v>47.337104955130705</v>
      </c>
      <c r="G113" s="17">
        <v>8189</v>
      </c>
      <c r="H113" s="45">
        <v>-3336</v>
      </c>
      <c r="I113" s="50">
        <v>-40.73757479545732</v>
      </c>
    </row>
    <row r="114" spans="1:9" ht="14.25">
      <c r="A114" s="24" t="s">
        <v>177</v>
      </c>
      <c r="B114" s="17">
        <v>1565</v>
      </c>
      <c r="C114" s="21">
        <v>958</v>
      </c>
      <c r="D114" s="21">
        <v>93</v>
      </c>
      <c r="E114" s="21">
        <v>1051</v>
      </c>
      <c r="F114" s="44">
        <v>67.15654952076677</v>
      </c>
      <c r="G114" s="21">
        <v>1773</v>
      </c>
      <c r="H114" s="45">
        <v>-722</v>
      </c>
      <c r="I114" s="50">
        <v>-40.721940214326004</v>
      </c>
    </row>
    <row r="115" spans="1:9" ht="14.25">
      <c r="A115" s="24" t="s">
        <v>178</v>
      </c>
      <c r="B115" s="17"/>
      <c r="C115" s="21">
        <v>10</v>
      </c>
      <c r="D115" s="21">
        <v>0</v>
      </c>
      <c r="E115" s="21">
        <v>10</v>
      </c>
      <c r="F115" s="44">
        <v>0</v>
      </c>
      <c r="G115" s="21"/>
      <c r="H115" s="45">
        <v>10</v>
      </c>
      <c r="I115" s="50">
        <v>0</v>
      </c>
    </row>
    <row r="116" spans="1:9" ht="14.25">
      <c r="A116" s="24" t="s">
        <v>179</v>
      </c>
      <c r="B116" s="17">
        <v>1827</v>
      </c>
      <c r="C116" s="21">
        <v>99</v>
      </c>
      <c r="D116" s="21">
        <v>0</v>
      </c>
      <c r="E116" s="21">
        <v>99</v>
      </c>
      <c r="F116" s="44">
        <v>5.41871921182266</v>
      </c>
      <c r="G116" s="21">
        <v>1835</v>
      </c>
      <c r="H116" s="45">
        <v>-1736</v>
      </c>
      <c r="I116" s="50">
        <v>-94.60490463215258</v>
      </c>
    </row>
    <row r="117" spans="1:9" ht="14.25">
      <c r="A117" s="24" t="s">
        <v>180</v>
      </c>
      <c r="B117" s="17">
        <v>1499</v>
      </c>
      <c r="C117" s="21">
        <v>763</v>
      </c>
      <c r="D117" s="21">
        <v>56</v>
      </c>
      <c r="E117" s="21">
        <v>819</v>
      </c>
      <c r="F117" s="44">
        <v>54.63642428285523</v>
      </c>
      <c r="G117" s="21">
        <v>1185</v>
      </c>
      <c r="H117" s="45">
        <v>-366</v>
      </c>
      <c r="I117" s="50">
        <v>-30.886075949367086</v>
      </c>
    </row>
    <row r="118" spans="1:9" ht="14.25">
      <c r="A118" s="24" t="s">
        <v>181</v>
      </c>
      <c r="B118" s="17">
        <v>5361</v>
      </c>
      <c r="C118" s="21">
        <v>2874</v>
      </c>
      <c r="D118" s="21">
        <v>0</v>
      </c>
      <c r="E118" s="21">
        <v>2874</v>
      </c>
      <c r="F118" s="44">
        <v>53.609401231113594</v>
      </c>
      <c r="G118" s="21">
        <v>3396</v>
      </c>
      <c r="H118" s="45">
        <v>-522</v>
      </c>
      <c r="I118" s="50">
        <v>-15.371024734982333</v>
      </c>
    </row>
    <row r="119" spans="1:9" ht="14.25">
      <c r="A119" s="16" t="s">
        <v>182</v>
      </c>
      <c r="B119" s="17">
        <v>42466</v>
      </c>
      <c r="C119" s="17">
        <v>30123</v>
      </c>
      <c r="D119" s="21">
        <v>5062</v>
      </c>
      <c r="E119" s="17">
        <v>35185</v>
      </c>
      <c r="F119" s="44">
        <v>82.85451890924504</v>
      </c>
      <c r="G119" s="17">
        <v>28670</v>
      </c>
      <c r="H119" s="45">
        <v>6515</v>
      </c>
      <c r="I119" s="50">
        <v>22.72410184862225</v>
      </c>
    </row>
    <row r="120" spans="1:9" ht="14.25">
      <c r="A120" s="24" t="s">
        <v>183</v>
      </c>
      <c r="B120" s="17">
        <v>15330</v>
      </c>
      <c r="C120" s="21">
        <v>8596</v>
      </c>
      <c r="D120" s="21">
        <v>1239</v>
      </c>
      <c r="E120" s="21">
        <v>9835</v>
      </c>
      <c r="F120" s="44">
        <v>64.15525114155251</v>
      </c>
      <c r="G120" s="21">
        <v>9803</v>
      </c>
      <c r="H120" s="45">
        <v>32</v>
      </c>
      <c r="I120" s="50">
        <v>0.3264306844843415</v>
      </c>
    </row>
    <row r="121" spans="1:9" ht="14.25">
      <c r="A121" s="24" t="s">
        <v>184</v>
      </c>
      <c r="B121" s="17">
        <v>3722</v>
      </c>
      <c r="C121" s="21">
        <v>1812</v>
      </c>
      <c r="D121" s="21">
        <v>184</v>
      </c>
      <c r="E121" s="21">
        <v>1996</v>
      </c>
      <c r="F121" s="44">
        <v>53.62708221386352</v>
      </c>
      <c r="G121" s="21">
        <v>1863</v>
      </c>
      <c r="H121" s="45">
        <v>133</v>
      </c>
      <c r="I121" s="50">
        <v>7.139023081052066</v>
      </c>
    </row>
    <row r="122" spans="1:9" ht="14.25">
      <c r="A122" s="24" t="s">
        <v>185</v>
      </c>
      <c r="B122" s="17">
        <v>9096</v>
      </c>
      <c r="C122" s="21">
        <v>5675</v>
      </c>
      <c r="D122" s="21">
        <v>142</v>
      </c>
      <c r="E122" s="21">
        <v>5817</v>
      </c>
      <c r="F122" s="44">
        <v>63.95118733509235</v>
      </c>
      <c r="G122" s="21">
        <v>4251</v>
      </c>
      <c r="H122" s="45">
        <v>1566</v>
      </c>
      <c r="I122" s="50">
        <v>36.838390966831334</v>
      </c>
    </row>
    <row r="123" spans="1:9" ht="14.25">
      <c r="A123" s="24" t="s">
        <v>186</v>
      </c>
      <c r="B123" s="17">
        <v>9371</v>
      </c>
      <c r="C123" s="21">
        <v>10421</v>
      </c>
      <c r="D123" s="21">
        <v>3087</v>
      </c>
      <c r="E123" s="53">
        <v>13508</v>
      </c>
      <c r="F123" s="44">
        <v>144.1468359833529</v>
      </c>
      <c r="G123" s="21">
        <v>9013</v>
      </c>
      <c r="H123" s="45">
        <v>4495</v>
      </c>
      <c r="I123" s="50">
        <v>49.87240652390991</v>
      </c>
    </row>
    <row r="124" spans="1:9" ht="14.25">
      <c r="A124" s="24" t="s">
        <v>187</v>
      </c>
      <c r="B124" s="17">
        <v>3212</v>
      </c>
      <c r="C124" s="21">
        <v>976</v>
      </c>
      <c r="D124" s="21">
        <v>268</v>
      </c>
      <c r="E124" s="21">
        <v>1244</v>
      </c>
      <c r="F124" s="44">
        <v>38.72976338729763</v>
      </c>
      <c r="G124" s="21">
        <v>2305</v>
      </c>
      <c r="H124" s="45">
        <v>-1061</v>
      </c>
      <c r="I124" s="50">
        <v>-46.03036876355748</v>
      </c>
    </row>
    <row r="125" spans="1:9" ht="14.25">
      <c r="A125" s="24" t="s">
        <v>188</v>
      </c>
      <c r="B125" s="17">
        <v>1732</v>
      </c>
      <c r="C125" s="21">
        <v>573</v>
      </c>
      <c r="D125" s="21">
        <v>142</v>
      </c>
      <c r="E125" s="21">
        <v>715</v>
      </c>
      <c r="F125" s="44">
        <v>41.28175519630485</v>
      </c>
      <c r="G125" s="21">
        <v>1435</v>
      </c>
      <c r="H125" s="45">
        <v>-720</v>
      </c>
      <c r="I125" s="50">
        <v>-50.174216027874564</v>
      </c>
    </row>
    <row r="126" spans="1:9" ht="14.25">
      <c r="A126" s="24" t="s">
        <v>189</v>
      </c>
      <c r="B126" s="17">
        <v>3</v>
      </c>
      <c r="C126" s="21">
        <v>2070</v>
      </c>
      <c r="D126" s="21">
        <v>0</v>
      </c>
      <c r="E126" s="21">
        <v>2070</v>
      </c>
      <c r="F126" s="44">
        <v>69000</v>
      </c>
      <c r="G126" s="21">
        <v>0</v>
      </c>
      <c r="H126" s="45">
        <v>2070</v>
      </c>
      <c r="I126" s="50">
        <v>0</v>
      </c>
    </row>
    <row r="127" spans="1:9" ht="14.25">
      <c r="A127" s="16" t="s">
        <v>190</v>
      </c>
      <c r="B127" s="17">
        <v>4769</v>
      </c>
      <c r="C127" s="17">
        <v>4222</v>
      </c>
      <c r="D127" s="21">
        <v>39</v>
      </c>
      <c r="E127" s="17">
        <v>4261</v>
      </c>
      <c r="F127" s="44">
        <v>89.3478716712099</v>
      </c>
      <c r="G127" s="17">
        <v>3842</v>
      </c>
      <c r="H127" s="45">
        <v>419</v>
      </c>
      <c r="I127" s="50">
        <v>10.90577824049974</v>
      </c>
    </row>
    <row r="128" spans="1:9" ht="14.25">
      <c r="A128" s="24" t="s">
        <v>191</v>
      </c>
      <c r="B128" s="17">
        <v>1911</v>
      </c>
      <c r="C128" s="21">
        <v>2542</v>
      </c>
      <c r="D128" s="21">
        <v>39</v>
      </c>
      <c r="E128" s="21">
        <v>2581</v>
      </c>
      <c r="F128" s="44">
        <v>135.06017791732077</v>
      </c>
      <c r="G128" s="21">
        <v>984</v>
      </c>
      <c r="H128" s="45">
        <v>1597</v>
      </c>
      <c r="I128" s="50">
        <v>162.2967479674797</v>
      </c>
    </row>
    <row r="129" spans="1:9" ht="14.25">
      <c r="A129" s="24" t="s">
        <v>192</v>
      </c>
      <c r="B129" s="17"/>
      <c r="C129" s="21"/>
      <c r="D129" s="21">
        <v>0</v>
      </c>
      <c r="E129" s="21"/>
      <c r="F129" s="44">
        <v>0</v>
      </c>
      <c r="G129" s="21">
        <v>0</v>
      </c>
      <c r="H129" s="45">
        <v>0</v>
      </c>
      <c r="I129" s="50">
        <v>0</v>
      </c>
    </row>
    <row r="130" spans="1:9" ht="14.25">
      <c r="A130" s="46" t="s">
        <v>193</v>
      </c>
      <c r="B130" s="17"/>
      <c r="C130" s="21"/>
      <c r="D130" s="21">
        <v>0</v>
      </c>
      <c r="E130" s="21"/>
      <c r="F130" s="44">
        <v>0</v>
      </c>
      <c r="G130" s="21">
        <v>0</v>
      </c>
      <c r="H130" s="45">
        <v>0</v>
      </c>
      <c r="I130" s="50">
        <v>0</v>
      </c>
    </row>
    <row r="131" spans="1:9" ht="14.25">
      <c r="A131" s="24" t="s">
        <v>194</v>
      </c>
      <c r="B131" s="21"/>
      <c r="C131" s="21">
        <v>0</v>
      </c>
      <c r="D131" s="21">
        <v>0</v>
      </c>
      <c r="E131" s="21">
        <v>0</v>
      </c>
      <c r="F131" s="44">
        <v>0</v>
      </c>
      <c r="G131" s="21"/>
      <c r="H131" s="45">
        <v>0</v>
      </c>
      <c r="I131" s="50">
        <v>0</v>
      </c>
    </row>
    <row r="132" spans="1:9" ht="14.25">
      <c r="A132" s="24" t="s">
        <v>195</v>
      </c>
      <c r="B132" s="17">
        <v>2858</v>
      </c>
      <c r="C132" s="21">
        <v>1514</v>
      </c>
      <c r="D132" s="21">
        <v>0</v>
      </c>
      <c r="E132" s="21">
        <v>1514</v>
      </c>
      <c r="F132" s="44">
        <v>52.9741077676697</v>
      </c>
      <c r="G132" s="21">
        <v>2858</v>
      </c>
      <c r="H132" s="45">
        <v>-1344</v>
      </c>
      <c r="I132" s="50">
        <v>-47.0258922323303</v>
      </c>
    </row>
    <row r="133" spans="1:9" ht="14.25">
      <c r="A133" s="24" t="s">
        <v>196</v>
      </c>
      <c r="B133" s="17"/>
      <c r="C133" s="21">
        <v>166</v>
      </c>
      <c r="D133" s="21">
        <v>0</v>
      </c>
      <c r="E133" s="21">
        <v>166</v>
      </c>
      <c r="F133" s="44">
        <v>0</v>
      </c>
      <c r="G133" s="21">
        <v>0</v>
      </c>
      <c r="H133" s="45">
        <v>166</v>
      </c>
      <c r="I133" s="50">
        <v>0</v>
      </c>
    </row>
    <row r="134" spans="1:9" ht="14.25">
      <c r="A134" s="16" t="s">
        <v>197</v>
      </c>
      <c r="B134" s="17">
        <v>1190</v>
      </c>
      <c r="C134" s="17">
        <v>1096</v>
      </c>
      <c r="D134" s="21">
        <v>254</v>
      </c>
      <c r="E134" s="17">
        <v>1350</v>
      </c>
      <c r="F134" s="44">
        <v>113.4453781512605</v>
      </c>
      <c r="G134" s="17">
        <v>1085</v>
      </c>
      <c r="H134" s="45">
        <v>265</v>
      </c>
      <c r="I134" s="50">
        <v>24.42396313364055</v>
      </c>
    </row>
    <row r="135" spans="1:9" ht="14.25">
      <c r="A135" s="24" t="s">
        <v>198</v>
      </c>
      <c r="B135" s="17"/>
      <c r="C135" s="21">
        <v>16</v>
      </c>
      <c r="D135" s="21">
        <v>0</v>
      </c>
      <c r="E135" s="21">
        <v>16</v>
      </c>
      <c r="F135" s="44">
        <v>0</v>
      </c>
      <c r="G135" s="21"/>
      <c r="H135" s="45">
        <v>16</v>
      </c>
      <c r="I135" s="50">
        <v>0</v>
      </c>
    </row>
    <row r="136" spans="1:9" ht="14.25">
      <c r="A136" s="24" t="s">
        <v>199</v>
      </c>
      <c r="B136" s="17"/>
      <c r="C136" s="21"/>
      <c r="D136" s="21">
        <v>0</v>
      </c>
      <c r="E136" s="21"/>
      <c r="F136" s="44">
        <v>0</v>
      </c>
      <c r="G136" s="21"/>
      <c r="H136" s="45">
        <v>0</v>
      </c>
      <c r="I136" s="50">
        <v>0</v>
      </c>
    </row>
    <row r="137" spans="1:9" ht="14.25">
      <c r="A137" s="24" t="s">
        <v>200</v>
      </c>
      <c r="B137" s="17"/>
      <c r="C137" s="21"/>
      <c r="D137" s="21">
        <v>0</v>
      </c>
      <c r="E137" s="21"/>
      <c r="F137" s="44">
        <v>0</v>
      </c>
      <c r="G137" s="21"/>
      <c r="H137" s="45">
        <v>0</v>
      </c>
      <c r="I137" s="50">
        <v>0</v>
      </c>
    </row>
    <row r="138" spans="1:9" ht="14.25">
      <c r="A138" s="24" t="s">
        <v>201</v>
      </c>
      <c r="B138" s="17"/>
      <c r="C138" s="21"/>
      <c r="D138" s="21">
        <v>0</v>
      </c>
      <c r="E138" s="21"/>
      <c r="F138" s="44">
        <v>0</v>
      </c>
      <c r="G138" s="21"/>
      <c r="H138" s="45">
        <v>0</v>
      </c>
      <c r="I138" s="50">
        <v>0</v>
      </c>
    </row>
    <row r="139" spans="1:9" ht="14.25">
      <c r="A139" s="24" t="s">
        <v>202</v>
      </c>
      <c r="B139" s="17">
        <v>1188</v>
      </c>
      <c r="C139" s="21">
        <v>740</v>
      </c>
      <c r="D139" s="21">
        <v>61</v>
      </c>
      <c r="E139" s="21">
        <v>801</v>
      </c>
      <c r="F139" s="44">
        <v>67.42424242424242</v>
      </c>
      <c r="G139" s="21">
        <v>1085</v>
      </c>
      <c r="H139" s="45">
        <v>-284</v>
      </c>
      <c r="I139" s="50">
        <v>-26.175115207373274</v>
      </c>
    </row>
    <row r="140" spans="1:9" ht="14.25">
      <c r="A140" s="24" t="s">
        <v>203</v>
      </c>
      <c r="B140" s="17"/>
      <c r="C140" s="21"/>
      <c r="D140" s="21">
        <v>0</v>
      </c>
      <c r="E140" s="21"/>
      <c r="F140" s="44">
        <v>0</v>
      </c>
      <c r="G140" s="21"/>
      <c r="H140" s="45">
        <v>0</v>
      </c>
      <c r="I140" s="50">
        <v>0</v>
      </c>
    </row>
    <row r="141" spans="1:9" ht="14.25">
      <c r="A141" s="24" t="s">
        <v>204</v>
      </c>
      <c r="B141" s="17"/>
      <c r="C141" s="21"/>
      <c r="D141" s="21">
        <v>0</v>
      </c>
      <c r="E141" s="21"/>
      <c r="F141" s="44">
        <v>0</v>
      </c>
      <c r="G141" s="21"/>
      <c r="H141" s="45">
        <v>0</v>
      </c>
      <c r="I141" s="50">
        <v>0</v>
      </c>
    </row>
    <row r="142" spans="1:9" ht="14.25">
      <c r="A142" s="46" t="s">
        <v>205</v>
      </c>
      <c r="B142" s="17">
        <v>2</v>
      </c>
      <c r="C142" s="21">
        <v>340</v>
      </c>
      <c r="D142" s="21">
        <v>193</v>
      </c>
      <c r="E142" s="21">
        <v>533</v>
      </c>
      <c r="F142" s="44">
        <v>26650</v>
      </c>
      <c r="G142" s="21">
        <v>0</v>
      </c>
      <c r="H142" s="45">
        <v>533</v>
      </c>
      <c r="I142" s="50">
        <v>0</v>
      </c>
    </row>
    <row r="143" spans="1:9" ht="14.25">
      <c r="A143" s="46" t="s">
        <v>206</v>
      </c>
      <c r="B143" s="17"/>
      <c r="C143" s="21"/>
      <c r="D143" s="21">
        <v>0</v>
      </c>
      <c r="E143" s="21"/>
      <c r="F143" s="44">
        <v>0</v>
      </c>
      <c r="G143" s="21"/>
      <c r="H143" s="45">
        <v>0</v>
      </c>
      <c r="I143" s="50">
        <v>0</v>
      </c>
    </row>
    <row r="144" spans="1:9" ht="14.25">
      <c r="A144" s="16" t="s">
        <v>207</v>
      </c>
      <c r="B144" s="17">
        <v>307</v>
      </c>
      <c r="C144" s="17">
        <v>294</v>
      </c>
      <c r="D144" s="21">
        <v>16</v>
      </c>
      <c r="E144" s="17">
        <v>310</v>
      </c>
      <c r="F144" s="44">
        <v>100.9771986970684</v>
      </c>
      <c r="G144" s="17">
        <v>158</v>
      </c>
      <c r="H144" s="45">
        <v>152</v>
      </c>
      <c r="I144" s="50">
        <v>96.20253164556962</v>
      </c>
    </row>
    <row r="145" spans="1:9" ht="14.25">
      <c r="A145" s="24" t="s">
        <v>208</v>
      </c>
      <c r="B145" s="17">
        <v>307</v>
      </c>
      <c r="C145" s="21">
        <v>294</v>
      </c>
      <c r="D145" s="21">
        <v>16</v>
      </c>
      <c r="E145" s="21">
        <v>310</v>
      </c>
      <c r="F145" s="44">
        <v>100.9771986970684</v>
      </c>
      <c r="G145" s="21">
        <v>158</v>
      </c>
      <c r="H145" s="45">
        <v>152</v>
      </c>
      <c r="I145" s="50">
        <v>96.20253164556962</v>
      </c>
    </row>
    <row r="146" spans="1:9" ht="14.25">
      <c r="A146" s="24" t="s">
        <v>209</v>
      </c>
      <c r="B146" s="17"/>
      <c r="C146" s="21"/>
      <c r="D146" s="21">
        <v>0</v>
      </c>
      <c r="E146" s="21"/>
      <c r="F146" s="44">
        <v>0</v>
      </c>
      <c r="G146" s="21"/>
      <c r="H146" s="45">
        <v>0</v>
      </c>
      <c r="I146" s="50">
        <v>0</v>
      </c>
    </row>
    <row r="147" spans="1:9" ht="14.25">
      <c r="A147" s="24" t="s">
        <v>210</v>
      </c>
      <c r="B147" s="17"/>
      <c r="C147" s="21">
        <v>0</v>
      </c>
      <c r="D147" s="21">
        <v>0</v>
      </c>
      <c r="E147" s="21">
        <v>0</v>
      </c>
      <c r="F147" s="44">
        <v>0</v>
      </c>
      <c r="G147" s="21"/>
      <c r="H147" s="45">
        <v>0</v>
      </c>
      <c r="I147" s="50">
        <v>0</v>
      </c>
    </row>
    <row r="148" spans="1:9" ht="14.25">
      <c r="A148" s="46" t="s">
        <v>211</v>
      </c>
      <c r="B148" s="17"/>
      <c r="C148" s="21">
        <v>0</v>
      </c>
      <c r="D148" s="21">
        <v>0</v>
      </c>
      <c r="E148" s="21">
        <v>0</v>
      </c>
      <c r="F148" s="44">
        <v>0</v>
      </c>
      <c r="G148" s="21"/>
      <c r="H148" s="45">
        <v>0</v>
      </c>
      <c r="I148" s="50">
        <v>0</v>
      </c>
    </row>
    <row r="149" spans="1:9" ht="14.25">
      <c r="A149" s="16" t="s">
        <v>212</v>
      </c>
      <c r="B149" s="17">
        <v>15</v>
      </c>
      <c r="C149" s="17">
        <v>0</v>
      </c>
      <c r="D149" s="21">
        <v>0</v>
      </c>
      <c r="E149" s="17">
        <v>0</v>
      </c>
      <c r="F149" s="44">
        <v>0</v>
      </c>
      <c r="G149" s="17">
        <v>19</v>
      </c>
      <c r="H149" s="45">
        <v>-19</v>
      </c>
      <c r="I149" s="50">
        <v>-100</v>
      </c>
    </row>
    <row r="150" spans="1:9" ht="14.25">
      <c r="A150" s="24" t="s">
        <v>213</v>
      </c>
      <c r="B150" s="17"/>
      <c r="C150" s="21"/>
      <c r="D150" s="21">
        <v>0</v>
      </c>
      <c r="E150" s="21"/>
      <c r="F150" s="44">
        <v>0</v>
      </c>
      <c r="G150" s="21"/>
      <c r="H150" s="45">
        <v>0</v>
      </c>
      <c r="I150" s="50">
        <v>0</v>
      </c>
    </row>
    <row r="151" spans="1:9" ht="14.25">
      <c r="A151" s="24" t="s">
        <v>214</v>
      </c>
      <c r="B151" s="17"/>
      <c r="C151" s="21"/>
      <c r="D151" s="21">
        <v>0</v>
      </c>
      <c r="E151" s="21"/>
      <c r="F151" s="44">
        <v>0</v>
      </c>
      <c r="G151" s="21"/>
      <c r="H151" s="45">
        <v>0</v>
      </c>
      <c r="I151" s="50">
        <v>0</v>
      </c>
    </row>
    <row r="152" spans="1:9" ht="14.25">
      <c r="A152" s="24" t="s">
        <v>215</v>
      </c>
      <c r="B152" s="17"/>
      <c r="C152" s="21"/>
      <c r="D152" s="21">
        <v>0</v>
      </c>
      <c r="E152" s="21"/>
      <c r="F152" s="44">
        <v>0</v>
      </c>
      <c r="G152" s="21"/>
      <c r="H152" s="45">
        <v>0</v>
      </c>
      <c r="I152" s="50">
        <v>0</v>
      </c>
    </row>
    <row r="153" spans="1:9" ht="14.25">
      <c r="A153" s="24" t="s">
        <v>216</v>
      </c>
      <c r="B153" s="54">
        <v>15</v>
      </c>
      <c r="C153" s="21"/>
      <c r="D153" s="21">
        <v>0</v>
      </c>
      <c r="E153" s="21"/>
      <c r="F153" s="44">
        <v>0</v>
      </c>
      <c r="G153" s="21">
        <v>19</v>
      </c>
      <c r="H153" s="45">
        <v>-19</v>
      </c>
      <c r="I153" s="50">
        <v>-100</v>
      </c>
    </row>
    <row r="154" spans="1:9" ht="14.25">
      <c r="A154" s="16" t="s">
        <v>217</v>
      </c>
      <c r="B154" s="17"/>
      <c r="C154" s="17">
        <v>0</v>
      </c>
      <c r="D154" s="21">
        <v>0</v>
      </c>
      <c r="E154" s="17">
        <v>0</v>
      </c>
      <c r="F154" s="44">
        <v>0</v>
      </c>
      <c r="G154" s="17"/>
      <c r="H154" s="45">
        <v>0</v>
      </c>
      <c r="I154" s="50">
        <v>0</v>
      </c>
    </row>
    <row r="155" spans="1:9" ht="14.25">
      <c r="A155" s="24" t="s">
        <v>218</v>
      </c>
      <c r="B155" s="17"/>
      <c r="C155" s="21"/>
      <c r="D155" s="21">
        <v>0</v>
      </c>
      <c r="E155" s="21"/>
      <c r="F155" s="44">
        <v>0</v>
      </c>
      <c r="G155" s="21"/>
      <c r="H155" s="45">
        <v>0</v>
      </c>
      <c r="I155" s="50">
        <v>0</v>
      </c>
    </row>
    <row r="156" spans="1:9" ht="14.25">
      <c r="A156" s="24" t="s">
        <v>219</v>
      </c>
      <c r="B156" s="17"/>
      <c r="C156" s="21"/>
      <c r="D156" s="21">
        <v>0</v>
      </c>
      <c r="E156" s="21"/>
      <c r="F156" s="44">
        <v>0</v>
      </c>
      <c r="G156" s="21"/>
      <c r="H156" s="45">
        <v>0</v>
      </c>
      <c r="I156" s="50">
        <v>0</v>
      </c>
    </row>
    <row r="157" spans="1:9" ht="14.25">
      <c r="A157" s="24" t="s">
        <v>220</v>
      </c>
      <c r="B157" s="17"/>
      <c r="C157" s="21"/>
      <c r="D157" s="21">
        <v>0</v>
      </c>
      <c r="E157" s="21"/>
      <c r="F157" s="44">
        <v>0</v>
      </c>
      <c r="G157" s="21"/>
      <c r="H157" s="45">
        <v>0</v>
      </c>
      <c r="I157" s="50">
        <v>0</v>
      </c>
    </row>
    <row r="158" spans="1:9" ht="14.25">
      <c r="A158" s="16" t="s">
        <v>221</v>
      </c>
      <c r="B158" s="17">
        <v>985</v>
      </c>
      <c r="C158" s="17">
        <v>6070</v>
      </c>
      <c r="D158" s="21">
        <v>327</v>
      </c>
      <c r="E158" s="17">
        <v>6397</v>
      </c>
      <c r="F158" s="44">
        <v>649.4416243654823</v>
      </c>
      <c r="G158" s="17">
        <v>819</v>
      </c>
      <c r="H158" s="45">
        <v>5578</v>
      </c>
      <c r="I158" s="50">
        <v>681.074481074481</v>
      </c>
    </row>
    <row r="159" spans="1:9" ht="14.25">
      <c r="A159" s="24" t="s">
        <v>222</v>
      </c>
      <c r="B159" s="17">
        <v>910</v>
      </c>
      <c r="C159" s="21">
        <v>6016</v>
      </c>
      <c r="D159" s="21">
        <v>327</v>
      </c>
      <c r="E159" s="21">
        <v>6343</v>
      </c>
      <c r="F159" s="44">
        <v>697.032967032967</v>
      </c>
      <c r="G159" s="21">
        <v>758</v>
      </c>
      <c r="H159" s="45">
        <v>5585</v>
      </c>
      <c r="I159" s="50">
        <v>736.8073878627969</v>
      </c>
    </row>
    <row r="160" spans="1:9" ht="14.25">
      <c r="A160" s="24" t="s">
        <v>223</v>
      </c>
      <c r="B160" s="17"/>
      <c r="C160" s="21"/>
      <c r="D160" s="21">
        <v>0</v>
      </c>
      <c r="E160" s="21"/>
      <c r="F160" s="44">
        <v>0</v>
      </c>
      <c r="G160" s="21"/>
      <c r="H160" s="45">
        <v>0</v>
      </c>
      <c r="I160" s="50">
        <v>0</v>
      </c>
    </row>
    <row r="161" spans="1:9" ht="14.25">
      <c r="A161" s="24" t="s">
        <v>224</v>
      </c>
      <c r="B161" s="17">
        <v>75</v>
      </c>
      <c r="C161" s="21">
        <v>54</v>
      </c>
      <c r="D161" s="21">
        <v>0</v>
      </c>
      <c r="E161" s="21">
        <v>54</v>
      </c>
      <c r="F161" s="44">
        <v>72</v>
      </c>
      <c r="G161" s="21">
        <v>61</v>
      </c>
      <c r="H161" s="45">
        <v>-7</v>
      </c>
      <c r="I161" s="50">
        <v>-11.475409836065573</v>
      </c>
    </row>
    <row r="162" spans="1:9" ht="14.25">
      <c r="A162" s="16" t="s">
        <v>225</v>
      </c>
      <c r="B162" s="17">
        <v>10723</v>
      </c>
      <c r="C162" s="55">
        <v>11693</v>
      </c>
      <c r="D162" s="21">
        <v>552</v>
      </c>
      <c r="E162" s="55">
        <v>12245</v>
      </c>
      <c r="F162" s="44">
        <v>114.19378905157139</v>
      </c>
      <c r="G162" s="55">
        <v>8623</v>
      </c>
      <c r="H162" s="45">
        <v>3622</v>
      </c>
      <c r="I162" s="50">
        <v>42.0039429432912</v>
      </c>
    </row>
    <row r="163" spans="1:9" ht="14.25">
      <c r="A163" s="24" t="s">
        <v>226</v>
      </c>
      <c r="B163" s="17">
        <v>6244</v>
      </c>
      <c r="C163" s="21">
        <v>8288</v>
      </c>
      <c r="D163" s="21">
        <v>118</v>
      </c>
      <c r="E163" s="21">
        <v>8406</v>
      </c>
      <c r="F163" s="44">
        <v>134.6252402306214</v>
      </c>
      <c r="G163" s="21">
        <v>4909</v>
      </c>
      <c r="H163" s="45">
        <v>3497</v>
      </c>
      <c r="I163" s="50">
        <v>71.23650437971072</v>
      </c>
    </row>
    <row r="164" spans="1:9" ht="14.25">
      <c r="A164" s="24" t="s">
        <v>227</v>
      </c>
      <c r="B164" s="17">
        <v>4479</v>
      </c>
      <c r="C164" s="21">
        <v>3405</v>
      </c>
      <c r="D164" s="21">
        <v>434</v>
      </c>
      <c r="E164" s="21">
        <v>3839</v>
      </c>
      <c r="F164" s="44">
        <v>85.71109622683635</v>
      </c>
      <c r="G164" s="21">
        <v>3714</v>
      </c>
      <c r="H164" s="45">
        <v>125</v>
      </c>
      <c r="I164" s="50">
        <v>3.365643511039311</v>
      </c>
    </row>
    <row r="165" spans="1:9" ht="14.25">
      <c r="A165" s="24" t="s">
        <v>228</v>
      </c>
      <c r="B165" s="17"/>
      <c r="C165" s="21">
        <v>0</v>
      </c>
      <c r="D165" s="21">
        <v>0</v>
      </c>
      <c r="E165" s="21">
        <v>0</v>
      </c>
      <c r="F165" s="44">
        <v>0</v>
      </c>
      <c r="G165" s="21">
        <v>0</v>
      </c>
      <c r="H165" s="45">
        <v>0</v>
      </c>
      <c r="I165" s="50">
        <v>0</v>
      </c>
    </row>
    <row r="166" spans="1:9" ht="14.25">
      <c r="A166" s="16" t="s">
        <v>229</v>
      </c>
      <c r="B166" s="17">
        <v>696</v>
      </c>
      <c r="C166" s="17">
        <v>254</v>
      </c>
      <c r="D166" s="21">
        <v>0</v>
      </c>
      <c r="E166" s="17">
        <v>254</v>
      </c>
      <c r="F166" s="44">
        <v>36.49425287356322</v>
      </c>
      <c r="G166" s="17">
        <v>655</v>
      </c>
      <c r="H166" s="45">
        <v>-401</v>
      </c>
      <c r="I166" s="50">
        <v>-61.221374045801525</v>
      </c>
    </row>
    <row r="167" spans="1:9" ht="14.25">
      <c r="A167" s="24" t="s">
        <v>230</v>
      </c>
      <c r="B167" s="17">
        <v>596</v>
      </c>
      <c r="C167" s="21">
        <v>254</v>
      </c>
      <c r="D167" s="21">
        <v>0</v>
      </c>
      <c r="E167" s="21">
        <v>254</v>
      </c>
      <c r="F167" s="44">
        <v>42.61744966442953</v>
      </c>
      <c r="G167" s="21">
        <v>555</v>
      </c>
      <c r="H167" s="45">
        <v>-301</v>
      </c>
      <c r="I167" s="50">
        <v>-54.234234234234236</v>
      </c>
    </row>
    <row r="168" spans="1:9" ht="14.25">
      <c r="A168" s="24" t="s">
        <v>231</v>
      </c>
      <c r="B168" s="17"/>
      <c r="C168" s="21"/>
      <c r="D168" s="21">
        <v>0</v>
      </c>
      <c r="E168" s="21"/>
      <c r="F168" s="44">
        <v>0</v>
      </c>
      <c r="G168" s="21">
        <v>0</v>
      </c>
      <c r="H168" s="45">
        <v>0</v>
      </c>
      <c r="I168" s="50">
        <v>0</v>
      </c>
    </row>
    <row r="169" spans="1:9" ht="14.25">
      <c r="A169" s="24" t="s">
        <v>232</v>
      </c>
      <c r="B169" s="17"/>
      <c r="C169" s="21"/>
      <c r="D169" s="21">
        <v>0</v>
      </c>
      <c r="E169" s="21"/>
      <c r="F169" s="44">
        <v>0</v>
      </c>
      <c r="G169" s="21">
        <v>0</v>
      </c>
      <c r="H169" s="45">
        <v>0</v>
      </c>
      <c r="I169" s="50">
        <v>0</v>
      </c>
    </row>
    <row r="170" spans="1:9" ht="14.25">
      <c r="A170" s="24" t="s">
        <v>233</v>
      </c>
      <c r="B170" s="17">
        <v>100</v>
      </c>
      <c r="C170" s="21"/>
      <c r="D170" s="21">
        <v>0</v>
      </c>
      <c r="E170" s="21"/>
      <c r="F170" s="44"/>
      <c r="G170" s="21">
        <v>100</v>
      </c>
      <c r="H170" s="45">
        <v>-100</v>
      </c>
      <c r="I170" s="50">
        <v>-100</v>
      </c>
    </row>
    <row r="171" spans="1:9" ht="14.25">
      <c r="A171" s="16" t="s">
        <v>234</v>
      </c>
      <c r="B171" s="17">
        <v>1529</v>
      </c>
      <c r="C171" s="21">
        <v>1390</v>
      </c>
      <c r="D171" s="21">
        <v>152</v>
      </c>
      <c r="E171" s="17">
        <v>1542</v>
      </c>
      <c r="F171" s="44"/>
      <c r="G171" s="17">
        <v>1423</v>
      </c>
      <c r="H171" s="45">
        <v>119</v>
      </c>
      <c r="I171" s="50">
        <v>8.362614195361912</v>
      </c>
    </row>
    <row r="172" spans="1:9" ht="14.25">
      <c r="A172" s="24" t="s">
        <v>235</v>
      </c>
      <c r="B172" s="17">
        <v>568</v>
      </c>
      <c r="C172" s="21">
        <v>366</v>
      </c>
      <c r="D172" s="21">
        <v>148</v>
      </c>
      <c r="E172" s="21">
        <v>514</v>
      </c>
      <c r="F172" s="44"/>
      <c r="G172" s="21">
        <v>433</v>
      </c>
      <c r="H172" s="45">
        <v>81</v>
      </c>
      <c r="I172" s="50">
        <v>18.706697459584294</v>
      </c>
    </row>
    <row r="173" spans="1:9" ht="14.25">
      <c r="A173" s="24" t="s">
        <v>236</v>
      </c>
      <c r="B173" s="17">
        <v>280</v>
      </c>
      <c r="C173" s="21">
        <v>365</v>
      </c>
      <c r="D173" s="21">
        <v>0</v>
      </c>
      <c r="E173" s="21">
        <v>365</v>
      </c>
      <c r="F173" s="44"/>
      <c r="G173" s="21">
        <v>277</v>
      </c>
      <c r="H173" s="45">
        <v>88</v>
      </c>
      <c r="I173" s="50">
        <v>31.768953068592058</v>
      </c>
    </row>
    <row r="174" spans="1:9" ht="14.25">
      <c r="A174" s="24" t="s">
        <v>237</v>
      </c>
      <c r="B174" s="17">
        <v>4</v>
      </c>
      <c r="C174" s="21"/>
      <c r="D174" s="21"/>
      <c r="E174" s="21"/>
      <c r="F174" s="44"/>
      <c r="G174" s="21">
        <v>3</v>
      </c>
      <c r="H174" s="45">
        <v>-3</v>
      </c>
      <c r="I174" s="50">
        <v>-100</v>
      </c>
    </row>
    <row r="175" spans="1:9" ht="14.25">
      <c r="A175" s="24" t="s">
        <v>238</v>
      </c>
      <c r="B175" s="17">
        <v>118</v>
      </c>
      <c r="C175" s="21">
        <v>104</v>
      </c>
      <c r="D175" s="21">
        <v>1</v>
      </c>
      <c r="E175" s="21">
        <v>105</v>
      </c>
      <c r="F175" s="44">
        <v>88.98305084745762</v>
      </c>
      <c r="G175" s="21">
        <v>98</v>
      </c>
      <c r="H175" s="45">
        <v>7</v>
      </c>
      <c r="I175" s="50">
        <v>7.142857142857142</v>
      </c>
    </row>
    <row r="176" spans="1:9" ht="14.25">
      <c r="A176" s="24" t="s">
        <v>239</v>
      </c>
      <c r="B176" s="17">
        <v>387</v>
      </c>
      <c r="C176" s="21">
        <v>325</v>
      </c>
      <c r="D176" s="21">
        <v>3</v>
      </c>
      <c r="E176" s="21">
        <v>328</v>
      </c>
      <c r="F176" s="44"/>
      <c r="G176" s="21">
        <v>569</v>
      </c>
      <c r="H176" s="45">
        <v>-241</v>
      </c>
      <c r="I176" s="50">
        <v>-42.35500878734622</v>
      </c>
    </row>
    <row r="177" spans="1:9" ht="14.25">
      <c r="A177" s="24" t="s">
        <v>240</v>
      </c>
      <c r="B177" s="17">
        <v>67</v>
      </c>
      <c r="C177" s="21">
        <v>228</v>
      </c>
      <c r="D177" s="21">
        <v>0</v>
      </c>
      <c r="E177" s="21">
        <v>228</v>
      </c>
      <c r="F177" s="44"/>
      <c r="G177" s="21">
        <v>22</v>
      </c>
      <c r="H177" s="45">
        <v>206</v>
      </c>
      <c r="I177" s="50">
        <v>936.3636363636364</v>
      </c>
    </row>
    <row r="178" spans="1:9" ht="14.25">
      <c r="A178" s="24" t="s">
        <v>241</v>
      </c>
      <c r="B178" s="17">
        <v>105</v>
      </c>
      <c r="C178" s="21">
        <v>2</v>
      </c>
      <c r="D178" s="21"/>
      <c r="E178" s="21">
        <v>2</v>
      </c>
      <c r="F178" s="44"/>
      <c r="G178" s="21">
        <v>21</v>
      </c>
      <c r="H178" s="45">
        <v>-19</v>
      </c>
      <c r="I178" s="50">
        <v>-90.47619047619048</v>
      </c>
    </row>
    <row r="179" spans="1:9" ht="14.25">
      <c r="A179" s="16" t="s">
        <v>242</v>
      </c>
      <c r="B179" s="17"/>
      <c r="C179" s="17">
        <v>0</v>
      </c>
      <c r="D179" s="21">
        <v>0</v>
      </c>
      <c r="E179" s="17">
        <v>0</v>
      </c>
      <c r="F179" s="44"/>
      <c r="G179" s="17">
        <v>0</v>
      </c>
      <c r="H179" s="45">
        <v>0</v>
      </c>
      <c r="I179" s="50">
        <v>0</v>
      </c>
    </row>
    <row r="180" spans="1:9" ht="14.25">
      <c r="A180" s="24" t="s">
        <v>243</v>
      </c>
      <c r="B180" s="17"/>
      <c r="C180" s="21">
        <v>0</v>
      </c>
      <c r="D180" s="21">
        <v>0</v>
      </c>
      <c r="E180" s="21">
        <v>0</v>
      </c>
      <c r="F180" s="44"/>
      <c r="G180" s="21"/>
      <c r="H180" s="45">
        <v>0</v>
      </c>
      <c r="I180" s="50">
        <v>0</v>
      </c>
    </row>
    <row r="181" spans="1:9" ht="14.25">
      <c r="A181" s="56" t="s">
        <v>244</v>
      </c>
      <c r="B181" s="17">
        <v>6907</v>
      </c>
      <c r="C181" s="21">
        <v>8429</v>
      </c>
      <c r="D181" s="21">
        <v>0</v>
      </c>
      <c r="E181" s="21">
        <v>8429</v>
      </c>
      <c r="F181" s="44"/>
      <c r="G181" s="17">
        <v>8687</v>
      </c>
      <c r="H181" s="45">
        <v>-258</v>
      </c>
      <c r="I181" s="50">
        <v>-2.9699551053298032</v>
      </c>
    </row>
    <row r="182" spans="1:9" ht="14.25">
      <c r="A182" s="57" t="s">
        <v>245</v>
      </c>
      <c r="B182" s="17">
        <v>6907</v>
      </c>
      <c r="C182" s="21">
        <v>8429</v>
      </c>
      <c r="D182" s="21">
        <v>0</v>
      </c>
      <c r="E182" s="21">
        <v>8429</v>
      </c>
      <c r="F182" s="44"/>
      <c r="G182" s="21">
        <v>8687</v>
      </c>
      <c r="H182" s="45">
        <v>-258</v>
      </c>
      <c r="I182" s="50">
        <v>-2.9699551053298032</v>
      </c>
    </row>
    <row r="183" spans="1:9" ht="14.25">
      <c r="A183" s="56" t="s">
        <v>246</v>
      </c>
      <c r="B183" s="17">
        <v>18</v>
      </c>
      <c r="C183" s="21">
        <v>18</v>
      </c>
      <c r="D183" s="21">
        <v>0</v>
      </c>
      <c r="E183" s="21">
        <v>18</v>
      </c>
      <c r="F183" s="44"/>
      <c r="G183" s="21">
        <v>0</v>
      </c>
      <c r="H183" s="45">
        <v>18</v>
      </c>
      <c r="I183" s="50">
        <v>0</v>
      </c>
    </row>
    <row r="184" spans="1:9" ht="14.25">
      <c r="A184" s="57" t="s">
        <v>247</v>
      </c>
      <c r="B184" s="17">
        <v>18</v>
      </c>
      <c r="C184" s="21">
        <v>18</v>
      </c>
      <c r="D184" s="21">
        <v>0</v>
      </c>
      <c r="E184" s="21">
        <v>18</v>
      </c>
      <c r="F184" s="44"/>
      <c r="G184" s="21"/>
      <c r="H184" s="45">
        <v>18</v>
      </c>
      <c r="I184" s="50">
        <v>0</v>
      </c>
    </row>
    <row r="185" spans="1:9" ht="14.25">
      <c r="A185" s="56" t="s">
        <v>248</v>
      </c>
      <c r="B185" s="58">
        <v>500</v>
      </c>
      <c r="C185" s="21"/>
      <c r="D185" s="21">
        <v>0</v>
      </c>
      <c r="E185" s="21"/>
      <c r="F185" s="44"/>
      <c r="G185" s="21"/>
      <c r="H185" s="45">
        <v>0</v>
      </c>
      <c r="I185" s="50">
        <v>0</v>
      </c>
    </row>
    <row r="186" spans="1:9" ht="14.25">
      <c r="A186" s="57" t="s">
        <v>249</v>
      </c>
      <c r="B186" s="59">
        <v>500</v>
      </c>
      <c r="C186" s="21"/>
      <c r="D186" s="21">
        <v>0</v>
      </c>
      <c r="E186" s="21"/>
      <c r="F186" s="44"/>
      <c r="G186" s="21"/>
      <c r="H186" s="45">
        <v>0</v>
      </c>
      <c r="I186" s="50">
        <v>0</v>
      </c>
    </row>
    <row r="187" spans="1:9" ht="14.25">
      <c r="A187" s="57" t="s">
        <v>250</v>
      </c>
      <c r="B187" s="59"/>
      <c r="C187" s="21"/>
      <c r="D187" s="21">
        <v>0</v>
      </c>
      <c r="E187" s="21"/>
      <c r="F187" s="44"/>
      <c r="G187" s="21"/>
      <c r="H187" s="45">
        <v>0</v>
      </c>
      <c r="I187" s="50">
        <v>0</v>
      </c>
    </row>
    <row r="188" spans="1:9" ht="14.25">
      <c r="A188" s="16" t="s">
        <v>251</v>
      </c>
      <c r="B188" s="17">
        <v>2560</v>
      </c>
      <c r="C188" s="17">
        <v>8138</v>
      </c>
      <c r="D188" s="21">
        <v>760</v>
      </c>
      <c r="E188" s="17">
        <v>8898</v>
      </c>
      <c r="F188" s="44">
        <v>347.578125</v>
      </c>
      <c r="G188" s="17">
        <v>6570</v>
      </c>
      <c r="H188" s="45">
        <v>2328</v>
      </c>
      <c r="I188" s="50">
        <v>35.433789954337904</v>
      </c>
    </row>
    <row r="189" spans="1:9" ht="14.25">
      <c r="A189" s="24" t="s">
        <v>252</v>
      </c>
      <c r="B189" s="17"/>
      <c r="C189" s="17">
        <v>8138</v>
      </c>
      <c r="D189" s="21">
        <v>600</v>
      </c>
      <c r="E189" s="17">
        <v>8738</v>
      </c>
      <c r="F189" s="44">
        <v>0</v>
      </c>
      <c r="G189" s="17">
        <v>6570</v>
      </c>
      <c r="H189" s="45">
        <v>2168</v>
      </c>
      <c r="I189" s="50">
        <v>32.99847792998478</v>
      </c>
    </row>
    <row r="190" spans="1:9" ht="14.25">
      <c r="A190" s="24" t="s">
        <v>253</v>
      </c>
      <c r="B190" s="17">
        <v>2560</v>
      </c>
      <c r="C190" s="21">
        <v>0</v>
      </c>
      <c r="D190" s="21">
        <v>160</v>
      </c>
      <c r="E190" s="21">
        <v>160</v>
      </c>
      <c r="F190" s="44">
        <v>6.25</v>
      </c>
      <c r="G190" s="21"/>
      <c r="H190" s="45">
        <v>160</v>
      </c>
      <c r="I190" s="50">
        <v>0</v>
      </c>
    </row>
    <row r="191" spans="1:9" ht="14.25">
      <c r="A191" s="60" t="s">
        <v>254</v>
      </c>
      <c r="B191" s="61">
        <v>11737</v>
      </c>
      <c r="C191" s="61">
        <v>8389</v>
      </c>
      <c r="D191" s="55">
        <v>347</v>
      </c>
      <c r="E191" s="61">
        <v>8736</v>
      </c>
      <c r="F191" s="44">
        <v>74.43128567777116</v>
      </c>
      <c r="G191" s="61">
        <v>51864</v>
      </c>
      <c r="H191" s="45">
        <v>-43128</v>
      </c>
      <c r="I191" s="50">
        <v>-83.15594632114761</v>
      </c>
    </row>
    <row r="192" spans="1:9" ht="14.25">
      <c r="A192" s="60" t="s">
        <v>255</v>
      </c>
      <c r="B192" s="61"/>
      <c r="C192" s="61">
        <v>0</v>
      </c>
      <c r="D192" s="23">
        <v>0</v>
      </c>
      <c r="E192" s="61">
        <v>0</v>
      </c>
      <c r="F192" s="44">
        <v>0</v>
      </c>
      <c r="G192" s="61">
        <v>0</v>
      </c>
      <c r="H192" s="45">
        <v>0</v>
      </c>
      <c r="I192" s="50">
        <v>0</v>
      </c>
    </row>
    <row r="193" spans="1:9" ht="14.25">
      <c r="A193" s="62" t="s">
        <v>256</v>
      </c>
      <c r="B193" s="61"/>
      <c r="C193" s="63">
        <v>0</v>
      </c>
      <c r="D193" s="23">
        <v>0</v>
      </c>
      <c r="E193" s="63">
        <v>0</v>
      </c>
      <c r="F193" s="44">
        <v>0</v>
      </c>
      <c r="G193" s="63">
        <v>0</v>
      </c>
      <c r="H193" s="45">
        <v>0</v>
      </c>
      <c r="I193" s="50">
        <v>0</v>
      </c>
    </row>
    <row r="194" spans="1:9" ht="14.25">
      <c r="A194" s="60" t="s">
        <v>257</v>
      </c>
      <c r="B194" s="61">
        <v>333</v>
      </c>
      <c r="C194" s="61">
        <v>440</v>
      </c>
      <c r="D194" s="23">
        <v>1</v>
      </c>
      <c r="E194" s="61">
        <v>441</v>
      </c>
      <c r="F194" s="44">
        <v>132.43243243243242</v>
      </c>
      <c r="G194" s="61">
        <v>491</v>
      </c>
      <c r="H194" s="45">
        <v>-50</v>
      </c>
      <c r="I194" s="50">
        <v>-10.183299389002038</v>
      </c>
    </row>
    <row r="195" spans="1:9" ht="14.25">
      <c r="A195" s="57" t="s">
        <v>258</v>
      </c>
      <c r="B195" s="61">
        <v>333</v>
      </c>
      <c r="C195" s="63">
        <v>440</v>
      </c>
      <c r="D195" s="23">
        <v>1</v>
      </c>
      <c r="E195" s="63">
        <v>441</v>
      </c>
      <c r="F195" s="44">
        <v>132.43243243243242</v>
      </c>
      <c r="G195" s="63">
        <v>491</v>
      </c>
      <c r="H195" s="45">
        <v>-50</v>
      </c>
      <c r="I195" s="50">
        <v>-10.183299389002038</v>
      </c>
    </row>
    <row r="196" spans="1:9" ht="14.25">
      <c r="A196" s="62" t="s">
        <v>259</v>
      </c>
      <c r="B196" s="61"/>
      <c r="C196" s="63">
        <v>0</v>
      </c>
      <c r="D196" s="23">
        <v>0</v>
      </c>
      <c r="E196" s="63">
        <v>0</v>
      </c>
      <c r="F196" s="44">
        <v>0</v>
      </c>
      <c r="G196" s="63">
        <v>0</v>
      </c>
      <c r="H196" s="45">
        <v>0</v>
      </c>
      <c r="I196" s="50">
        <v>0</v>
      </c>
    </row>
    <row r="197" spans="1:9" ht="14.25">
      <c r="A197" s="60" t="s">
        <v>260</v>
      </c>
      <c r="B197" s="61">
        <v>5000</v>
      </c>
      <c r="C197" s="61">
        <v>2887</v>
      </c>
      <c r="D197" s="55">
        <v>69</v>
      </c>
      <c r="E197" s="61">
        <v>2956</v>
      </c>
      <c r="F197" s="44">
        <v>59.12</v>
      </c>
      <c r="G197" s="61">
        <v>308</v>
      </c>
      <c r="H197" s="45">
        <v>2648</v>
      </c>
      <c r="I197" s="50">
        <v>859.7402597402597</v>
      </c>
    </row>
    <row r="198" spans="1:9" ht="14.25">
      <c r="A198" s="64" t="s">
        <v>261</v>
      </c>
      <c r="B198" s="61">
        <v>5000</v>
      </c>
      <c r="C198" s="61">
        <v>2887</v>
      </c>
      <c r="D198" s="23">
        <v>69</v>
      </c>
      <c r="E198" s="61">
        <v>2956</v>
      </c>
      <c r="F198" s="44">
        <v>59.12</v>
      </c>
      <c r="G198" s="61"/>
      <c r="H198" s="45">
        <v>2956</v>
      </c>
      <c r="I198" s="50">
        <v>0</v>
      </c>
    </row>
    <row r="199" spans="1:9" ht="14.25">
      <c r="A199" s="62" t="s">
        <v>262</v>
      </c>
      <c r="B199" s="65">
        <v>1061</v>
      </c>
      <c r="C199" s="63">
        <v>1470</v>
      </c>
      <c r="D199" s="23">
        <v>3</v>
      </c>
      <c r="E199" s="63">
        <v>1473</v>
      </c>
      <c r="F199" s="44"/>
      <c r="G199" s="63">
        <v>308</v>
      </c>
      <c r="H199" s="45">
        <v>1165</v>
      </c>
      <c r="I199" s="50">
        <v>378.24675324675326</v>
      </c>
    </row>
    <row r="200" spans="1:9" ht="14.25">
      <c r="A200" s="62" t="s">
        <v>263</v>
      </c>
      <c r="B200" s="65">
        <v>902</v>
      </c>
      <c r="C200" s="63">
        <v>0</v>
      </c>
      <c r="D200" s="21">
        <v>0</v>
      </c>
      <c r="E200" s="63">
        <v>0</v>
      </c>
      <c r="F200" s="44"/>
      <c r="G200" s="63">
        <v>0</v>
      </c>
      <c r="H200" s="45">
        <v>0</v>
      </c>
      <c r="I200" s="50">
        <v>0</v>
      </c>
    </row>
    <row r="201" spans="1:9" ht="14.25">
      <c r="A201" s="62" t="s">
        <v>264</v>
      </c>
      <c r="B201" s="65"/>
      <c r="C201" s="63">
        <v>0</v>
      </c>
      <c r="D201" s="21">
        <v>0</v>
      </c>
      <c r="E201" s="63">
        <v>0</v>
      </c>
      <c r="F201" s="44"/>
      <c r="G201" s="63">
        <v>0</v>
      </c>
      <c r="H201" s="45">
        <v>0</v>
      </c>
      <c r="I201" s="50">
        <v>0</v>
      </c>
    </row>
    <row r="202" spans="1:9" ht="14.25">
      <c r="A202" s="62" t="s">
        <v>265</v>
      </c>
      <c r="B202" s="63">
        <v>50</v>
      </c>
      <c r="C202" s="63">
        <v>0</v>
      </c>
      <c r="D202" s="21">
        <v>0</v>
      </c>
      <c r="E202" s="63">
        <v>0</v>
      </c>
      <c r="F202" s="44"/>
      <c r="G202" s="63">
        <v>0</v>
      </c>
      <c r="H202" s="45">
        <v>0</v>
      </c>
      <c r="I202" s="50">
        <v>0</v>
      </c>
    </row>
    <row r="203" spans="1:9" ht="14.25">
      <c r="A203" s="62" t="s">
        <v>266</v>
      </c>
      <c r="B203" s="63"/>
      <c r="C203" s="63">
        <v>0</v>
      </c>
      <c r="D203" s="21">
        <v>0</v>
      </c>
      <c r="E203" s="63">
        <v>0</v>
      </c>
      <c r="F203" s="44"/>
      <c r="G203" s="63">
        <v>0</v>
      </c>
      <c r="H203" s="45">
        <v>0</v>
      </c>
      <c r="I203" s="50">
        <v>0</v>
      </c>
    </row>
    <row r="204" spans="1:9" ht="14.25">
      <c r="A204" s="62" t="s">
        <v>267</v>
      </c>
      <c r="B204" s="63"/>
      <c r="C204" s="63">
        <v>0</v>
      </c>
      <c r="D204" s="21">
        <v>0</v>
      </c>
      <c r="E204" s="63">
        <v>0</v>
      </c>
      <c r="F204" s="44"/>
      <c r="G204" s="63"/>
      <c r="H204" s="45">
        <v>0</v>
      </c>
      <c r="I204" s="50">
        <v>0</v>
      </c>
    </row>
    <row r="205" spans="1:9" ht="14.25">
      <c r="A205" s="62" t="s">
        <v>268</v>
      </c>
      <c r="B205" s="63"/>
      <c r="C205" s="63">
        <v>0</v>
      </c>
      <c r="D205" s="21">
        <v>0</v>
      </c>
      <c r="E205" s="63">
        <v>0</v>
      </c>
      <c r="F205" s="44"/>
      <c r="G205" s="63"/>
      <c r="H205" s="45">
        <v>0</v>
      </c>
      <c r="I205" s="50">
        <v>0</v>
      </c>
    </row>
    <row r="206" spans="1:9" ht="14.25">
      <c r="A206" s="66" t="s">
        <v>269</v>
      </c>
      <c r="B206" s="63">
        <v>2987</v>
      </c>
      <c r="C206" s="63">
        <v>1417</v>
      </c>
      <c r="D206" s="21">
        <v>66</v>
      </c>
      <c r="E206" s="63">
        <v>1483</v>
      </c>
      <c r="F206" s="44"/>
      <c r="G206" s="63"/>
      <c r="H206" s="45">
        <v>1483</v>
      </c>
      <c r="I206" s="50">
        <v>0</v>
      </c>
    </row>
    <row r="207" spans="1:9" ht="14.25">
      <c r="A207" s="67" t="s">
        <v>270</v>
      </c>
      <c r="B207" s="61"/>
      <c r="C207" s="63"/>
      <c r="D207" s="21">
        <v>0</v>
      </c>
      <c r="E207" s="61"/>
      <c r="F207" s="44"/>
      <c r="G207" s="61">
        <v>308</v>
      </c>
      <c r="H207" s="45">
        <v>-308</v>
      </c>
      <c r="I207" s="50">
        <v>-100</v>
      </c>
    </row>
    <row r="208" spans="1:9" ht="14.25">
      <c r="A208" s="68" t="s">
        <v>262</v>
      </c>
      <c r="B208" s="61"/>
      <c r="C208" s="63">
        <v>0</v>
      </c>
      <c r="D208" s="21">
        <v>0</v>
      </c>
      <c r="E208" s="63">
        <v>0</v>
      </c>
      <c r="F208" s="44">
        <v>0</v>
      </c>
      <c r="G208" s="63"/>
      <c r="H208" s="45">
        <v>0</v>
      </c>
      <c r="I208" s="50">
        <v>0</v>
      </c>
    </row>
    <row r="209" spans="1:9" ht="14.25">
      <c r="A209" s="62" t="s">
        <v>271</v>
      </c>
      <c r="B209" s="61"/>
      <c r="C209" s="63">
        <v>0</v>
      </c>
      <c r="D209" s="21">
        <v>0</v>
      </c>
      <c r="E209" s="63">
        <v>0</v>
      </c>
      <c r="F209" s="44">
        <v>0</v>
      </c>
      <c r="G209" s="63"/>
      <c r="H209" s="45">
        <v>0</v>
      </c>
      <c r="I209" s="50">
        <v>0</v>
      </c>
    </row>
    <row r="210" spans="1:9" ht="21.75" customHeight="1">
      <c r="A210" s="69" t="s">
        <v>272</v>
      </c>
      <c r="B210" s="61"/>
      <c r="C210" s="61"/>
      <c r="D210" s="21">
        <v>0</v>
      </c>
      <c r="E210" s="61"/>
      <c r="F210" s="44"/>
      <c r="G210" s="61"/>
      <c r="H210" s="45">
        <v>0</v>
      </c>
      <c r="I210" s="50">
        <v>0</v>
      </c>
    </row>
    <row r="211" spans="1:9" ht="14.25">
      <c r="A211" s="66" t="s">
        <v>273</v>
      </c>
      <c r="B211" s="61"/>
      <c r="C211" s="63"/>
      <c r="D211" s="21">
        <v>0</v>
      </c>
      <c r="E211" s="63"/>
      <c r="F211" s="44">
        <v>0</v>
      </c>
      <c r="G211" s="63"/>
      <c r="H211" s="45">
        <v>0</v>
      </c>
      <c r="I211" s="50">
        <v>0</v>
      </c>
    </row>
    <row r="212" spans="1:9" ht="14.25">
      <c r="A212" s="66" t="s">
        <v>274</v>
      </c>
      <c r="B212" s="61"/>
      <c r="C212" s="63"/>
      <c r="D212" s="21">
        <v>0</v>
      </c>
      <c r="E212" s="63"/>
      <c r="F212" s="44"/>
      <c r="G212" s="63"/>
      <c r="H212" s="45">
        <v>0</v>
      </c>
      <c r="I212" s="50">
        <v>0</v>
      </c>
    </row>
    <row r="213" spans="1:9" ht="14.25">
      <c r="A213" s="60" t="s">
        <v>275</v>
      </c>
      <c r="B213" s="61">
        <v>2763</v>
      </c>
      <c r="C213" s="61">
        <v>38</v>
      </c>
      <c r="D213" s="21">
        <v>0</v>
      </c>
      <c r="E213" s="61">
        <v>38</v>
      </c>
      <c r="F213" s="44">
        <v>1.3753166847629388</v>
      </c>
      <c r="G213" s="61">
        <v>389</v>
      </c>
      <c r="H213" s="45">
        <v>-351</v>
      </c>
      <c r="I213" s="50">
        <v>-90.23136246786633</v>
      </c>
    </row>
    <row r="214" spans="1:9" ht="14.25">
      <c r="A214" s="70" t="s">
        <v>276</v>
      </c>
      <c r="B214" s="61">
        <v>2763</v>
      </c>
      <c r="C214" s="63">
        <v>38</v>
      </c>
      <c r="D214" s="21">
        <v>0</v>
      </c>
      <c r="E214" s="63">
        <v>38</v>
      </c>
      <c r="F214" s="44">
        <v>1.3753166847629388</v>
      </c>
      <c r="G214" s="63">
        <v>389</v>
      </c>
      <c r="H214" s="45">
        <v>-351</v>
      </c>
      <c r="I214" s="50">
        <v>-90.23136246786633</v>
      </c>
    </row>
    <row r="215" spans="1:9" ht="14.25">
      <c r="A215" s="57" t="s">
        <v>277</v>
      </c>
      <c r="B215" s="63">
        <v>2389</v>
      </c>
      <c r="C215" s="63">
        <v>0</v>
      </c>
      <c r="D215" s="21">
        <v>0</v>
      </c>
      <c r="E215" s="63">
        <v>0</v>
      </c>
      <c r="F215" s="44">
        <v>0</v>
      </c>
      <c r="G215" s="63"/>
      <c r="H215" s="45">
        <v>0</v>
      </c>
      <c r="I215" s="50">
        <v>0</v>
      </c>
    </row>
    <row r="216" spans="1:9" ht="14.25">
      <c r="A216" s="57" t="s">
        <v>278</v>
      </c>
      <c r="B216" s="63">
        <v>374</v>
      </c>
      <c r="C216" s="63"/>
      <c r="D216" s="21"/>
      <c r="E216" s="63"/>
      <c r="F216" s="44"/>
      <c r="G216" s="63">
        <v>0</v>
      </c>
      <c r="H216" s="45"/>
      <c r="I216" s="50"/>
    </row>
    <row r="217" spans="1:9" ht="14.25">
      <c r="A217" s="56" t="s">
        <v>279</v>
      </c>
      <c r="B217" s="61"/>
      <c r="C217" s="63"/>
      <c r="D217" s="21">
        <v>0</v>
      </c>
      <c r="E217" s="63"/>
      <c r="F217" s="44">
        <v>0</v>
      </c>
      <c r="G217" s="63">
        <v>0</v>
      </c>
      <c r="H217" s="45">
        <v>0</v>
      </c>
      <c r="I217" s="50">
        <v>0</v>
      </c>
    </row>
    <row r="218" spans="1:9" ht="14.25">
      <c r="A218" s="60" t="s">
        <v>280</v>
      </c>
      <c r="B218" s="61">
        <v>640</v>
      </c>
      <c r="C218" s="61">
        <v>5021</v>
      </c>
      <c r="D218" s="17">
        <v>277</v>
      </c>
      <c r="E218" s="61">
        <v>5298</v>
      </c>
      <c r="F218" s="44">
        <v>827.8124999999999</v>
      </c>
      <c r="G218" s="61">
        <v>46716</v>
      </c>
      <c r="H218" s="45">
        <v>-41418</v>
      </c>
      <c r="I218" s="50">
        <v>-88.65913177498074</v>
      </c>
    </row>
    <row r="219" spans="1:9" ht="14.25">
      <c r="A219" s="71" t="s">
        <v>281</v>
      </c>
      <c r="B219" s="61"/>
      <c r="C219" s="61">
        <v>4800</v>
      </c>
      <c r="D219" s="21">
        <v>0</v>
      </c>
      <c r="E219" s="61">
        <v>4800</v>
      </c>
      <c r="F219" s="44"/>
      <c r="G219" s="61">
        <v>46600</v>
      </c>
      <c r="H219" s="45">
        <v>-41800</v>
      </c>
      <c r="I219" s="50">
        <v>-89.69957081545064</v>
      </c>
    </row>
    <row r="220" spans="1:9" ht="14.25">
      <c r="A220" s="72" t="s">
        <v>282</v>
      </c>
      <c r="B220" s="61"/>
      <c r="C220" s="61">
        <v>0</v>
      </c>
      <c r="D220" s="21">
        <v>0</v>
      </c>
      <c r="E220" s="61">
        <v>0</v>
      </c>
      <c r="F220" s="44"/>
      <c r="G220" s="61"/>
      <c r="H220" s="45">
        <v>0</v>
      </c>
      <c r="I220" s="50">
        <v>0</v>
      </c>
    </row>
    <row r="221" spans="1:9" ht="14.25">
      <c r="A221" s="72" t="s">
        <v>283</v>
      </c>
      <c r="B221" s="61"/>
      <c r="C221" s="61">
        <v>4800</v>
      </c>
      <c r="D221" s="21">
        <v>0</v>
      </c>
      <c r="E221" s="63">
        <v>4800</v>
      </c>
      <c r="F221" s="44"/>
      <c r="G221" s="61">
        <v>46600</v>
      </c>
      <c r="H221" s="45">
        <v>-41800</v>
      </c>
      <c r="I221" s="50">
        <v>-89.69957081545064</v>
      </c>
    </row>
    <row r="222" spans="1:9" ht="14.25">
      <c r="A222" s="72" t="s">
        <v>284</v>
      </c>
      <c r="B222" s="61"/>
      <c r="C222" s="61">
        <v>0</v>
      </c>
      <c r="D222" s="21">
        <v>0</v>
      </c>
      <c r="E222" s="61">
        <v>0</v>
      </c>
      <c r="F222" s="44"/>
      <c r="G222" s="61"/>
      <c r="H222" s="45">
        <v>0</v>
      </c>
      <c r="I222" s="50">
        <v>0</v>
      </c>
    </row>
    <row r="223" spans="1:9" ht="14.25">
      <c r="A223" s="73" t="s">
        <v>285</v>
      </c>
      <c r="B223" s="61"/>
      <c r="C223" s="63">
        <v>0</v>
      </c>
      <c r="D223" s="21">
        <v>0</v>
      </c>
      <c r="E223" s="61">
        <v>0</v>
      </c>
      <c r="F223" s="44"/>
      <c r="G223" s="61"/>
      <c r="H223" s="45">
        <v>0</v>
      </c>
      <c r="I223" s="50">
        <v>0</v>
      </c>
    </row>
    <row r="224" spans="1:9" ht="14.25">
      <c r="A224" s="72" t="s">
        <v>286</v>
      </c>
      <c r="B224" s="61"/>
      <c r="C224" s="63">
        <v>0</v>
      </c>
      <c r="D224" s="21">
        <v>0</v>
      </c>
      <c r="E224" s="63">
        <v>0</v>
      </c>
      <c r="F224" s="44"/>
      <c r="G224" s="63">
        <v>0</v>
      </c>
      <c r="H224" s="45">
        <v>0</v>
      </c>
      <c r="I224" s="50">
        <v>0</v>
      </c>
    </row>
    <row r="225" spans="1:9" ht="14.25">
      <c r="A225" s="74" t="s">
        <v>287</v>
      </c>
      <c r="B225" s="61">
        <v>640</v>
      </c>
      <c r="C225" s="61">
        <v>221</v>
      </c>
      <c r="D225" s="17">
        <v>277</v>
      </c>
      <c r="E225" s="61">
        <v>498</v>
      </c>
      <c r="F225" s="44">
        <v>77.8125</v>
      </c>
      <c r="G225" s="61">
        <v>116</v>
      </c>
      <c r="H225" s="45">
        <v>382</v>
      </c>
      <c r="I225" s="50">
        <v>329.3103448275862</v>
      </c>
    </row>
    <row r="226" spans="1:9" ht="14.25">
      <c r="A226" s="57" t="s">
        <v>288</v>
      </c>
      <c r="B226" s="59">
        <v>358</v>
      </c>
      <c r="C226" s="63">
        <v>62</v>
      </c>
      <c r="D226" s="21">
        <v>272</v>
      </c>
      <c r="E226" s="63">
        <v>334</v>
      </c>
      <c r="F226" s="44">
        <v>93.29608938547486</v>
      </c>
      <c r="G226" s="63">
        <v>116</v>
      </c>
      <c r="H226" s="45">
        <v>218</v>
      </c>
      <c r="I226" s="50">
        <v>187.93103448275863</v>
      </c>
    </row>
    <row r="227" spans="1:9" ht="14.25">
      <c r="A227" s="57" t="s">
        <v>289</v>
      </c>
      <c r="B227" s="59">
        <v>138</v>
      </c>
      <c r="C227" s="63">
        <v>0</v>
      </c>
      <c r="D227" s="21">
        <v>1</v>
      </c>
      <c r="E227" s="63">
        <v>1</v>
      </c>
      <c r="F227" s="44">
        <v>0.7246376811594203</v>
      </c>
      <c r="G227" s="63">
        <v>60</v>
      </c>
      <c r="H227" s="45">
        <v>-59</v>
      </c>
      <c r="I227" s="50">
        <v>-98.33333333333333</v>
      </c>
    </row>
    <row r="228" spans="1:9" ht="14.25">
      <c r="A228" s="57" t="s">
        <v>290</v>
      </c>
      <c r="B228" s="59">
        <v>39</v>
      </c>
      <c r="C228" s="63">
        <v>1</v>
      </c>
      <c r="D228" s="21">
        <v>1</v>
      </c>
      <c r="E228" s="63">
        <v>2</v>
      </c>
      <c r="F228" s="44">
        <v>5.128205128205128</v>
      </c>
      <c r="G228" s="63">
        <v>0</v>
      </c>
      <c r="H228" s="45">
        <v>2</v>
      </c>
      <c r="I228" s="50">
        <v>0</v>
      </c>
    </row>
    <row r="229" spans="1:9" ht="14.25">
      <c r="A229" s="57" t="s">
        <v>291</v>
      </c>
      <c r="B229" s="59">
        <v>50</v>
      </c>
      <c r="C229" s="63">
        <v>9</v>
      </c>
      <c r="D229" s="21">
        <v>1</v>
      </c>
      <c r="E229" s="63">
        <v>10</v>
      </c>
      <c r="F229" s="44">
        <v>20</v>
      </c>
      <c r="G229" s="63">
        <v>1</v>
      </c>
      <c r="H229" s="45">
        <v>9</v>
      </c>
      <c r="I229" s="50">
        <v>900</v>
      </c>
    </row>
    <row r="230" spans="1:9" ht="14.25">
      <c r="A230" s="57" t="s">
        <v>292</v>
      </c>
      <c r="B230" s="59"/>
      <c r="C230" s="75"/>
      <c r="D230" s="21">
        <v>0</v>
      </c>
      <c r="E230" s="75"/>
      <c r="F230" s="44">
        <v>0</v>
      </c>
      <c r="G230" s="75"/>
      <c r="H230" s="45">
        <v>0</v>
      </c>
      <c r="I230" s="50">
        <v>0</v>
      </c>
    </row>
    <row r="231" spans="1:9" ht="14.25">
      <c r="A231" s="57" t="s">
        <v>293</v>
      </c>
      <c r="B231" s="59"/>
      <c r="C231" s="75">
        <v>3</v>
      </c>
      <c r="D231" s="21">
        <v>2</v>
      </c>
      <c r="E231" s="75">
        <v>5</v>
      </c>
      <c r="F231" s="44"/>
      <c r="G231" s="75"/>
      <c r="H231" s="45">
        <v>5</v>
      </c>
      <c r="I231" s="50">
        <v>0</v>
      </c>
    </row>
    <row r="232" spans="1:9" ht="14.25">
      <c r="A232" s="57" t="s">
        <v>294</v>
      </c>
      <c r="B232" s="59"/>
      <c r="C232" s="75">
        <v>51</v>
      </c>
      <c r="D232" s="21">
        <v>0</v>
      </c>
      <c r="E232" s="76">
        <v>51</v>
      </c>
      <c r="F232" s="44"/>
      <c r="G232" s="75">
        <v>0</v>
      </c>
      <c r="H232" s="45">
        <v>51</v>
      </c>
      <c r="I232" s="50">
        <v>0</v>
      </c>
    </row>
    <row r="233" spans="1:9" ht="14.25">
      <c r="A233" s="57" t="s">
        <v>295</v>
      </c>
      <c r="B233" s="59">
        <v>55</v>
      </c>
      <c r="C233" s="75">
        <v>95</v>
      </c>
      <c r="D233" s="21">
        <v>0</v>
      </c>
      <c r="E233" s="77">
        <v>95</v>
      </c>
      <c r="F233" s="44"/>
      <c r="G233" s="63">
        <v>55</v>
      </c>
      <c r="H233" s="45">
        <v>40</v>
      </c>
      <c r="I233" s="50">
        <v>72.72727272727273</v>
      </c>
    </row>
    <row r="234" spans="1:9" ht="14.25">
      <c r="A234" s="56" t="s">
        <v>296</v>
      </c>
      <c r="B234" s="78">
        <v>2998</v>
      </c>
      <c r="C234" s="75">
        <v>0</v>
      </c>
      <c r="D234" s="21">
        <v>0</v>
      </c>
      <c r="E234" s="79">
        <v>0</v>
      </c>
      <c r="F234" s="44"/>
      <c r="G234" s="79"/>
      <c r="H234" s="45">
        <v>0</v>
      </c>
      <c r="I234" s="50">
        <v>0</v>
      </c>
    </row>
    <row r="235" spans="1:9" ht="14.25">
      <c r="A235" s="57" t="s">
        <v>297</v>
      </c>
      <c r="B235" s="59">
        <v>2998</v>
      </c>
      <c r="C235" s="75">
        <v>0</v>
      </c>
      <c r="D235" s="21">
        <v>0</v>
      </c>
      <c r="E235" s="75">
        <v>0</v>
      </c>
      <c r="F235" s="44"/>
      <c r="G235" s="75"/>
      <c r="H235" s="45">
        <v>0</v>
      </c>
      <c r="I235" s="50">
        <v>0</v>
      </c>
    </row>
    <row r="236" spans="1:9" ht="14.25">
      <c r="A236" s="56" t="s">
        <v>298</v>
      </c>
      <c r="B236" s="78">
        <v>3</v>
      </c>
      <c r="C236" s="75">
        <v>3</v>
      </c>
      <c r="D236" s="21">
        <v>0</v>
      </c>
      <c r="E236" s="77">
        <v>3</v>
      </c>
      <c r="F236" s="44"/>
      <c r="G236" s="75"/>
      <c r="H236" s="45">
        <v>3</v>
      </c>
      <c r="I236" s="50">
        <v>0</v>
      </c>
    </row>
    <row r="237" spans="1:9" ht="14.25">
      <c r="A237" s="80" t="s">
        <v>299</v>
      </c>
      <c r="B237" s="59">
        <v>3</v>
      </c>
      <c r="C237" s="75">
        <v>3</v>
      </c>
      <c r="D237" s="21">
        <v>0</v>
      </c>
      <c r="E237" s="77">
        <v>3</v>
      </c>
      <c r="F237" s="44"/>
      <c r="G237" s="61"/>
      <c r="H237" s="45">
        <v>3</v>
      </c>
      <c r="I237" s="50">
        <v>0</v>
      </c>
    </row>
    <row r="238" spans="1:9" ht="14.25">
      <c r="A238" s="56" t="s">
        <v>300</v>
      </c>
      <c r="B238" s="78"/>
      <c r="C238" s="75"/>
      <c r="D238" s="21">
        <v>0</v>
      </c>
      <c r="E238" s="77"/>
      <c r="F238" s="44"/>
      <c r="G238" s="61">
        <v>3960</v>
      </c>
      <c r="H238" s="45"/>
      <c r="I238" s="50"/>
    </row>
    <row r="239" spans="1:9" ht="14.25">
      <c r="A239" s="57" t="s">
        <v>301</v>
      </c>
      <c r="B239" s="78"/>
      <c r="C239" s="75"/>
      <c r="D239" s="21"/>
      <c r="E239" s="77"/>
      <c r="F239" s="44"/>
      <c r="G239" s="63">
        <v>3000</v>
      </c>
      <c r="H239" s="45"/>
      <c r="I239" s="50"/>
    </row>
    <row r="240" spans="1:9" ht="14.25">
      <c r="A240" s="57" t="s">
        <v>302</v>
      </c>
      <c r="B240" s="59"/>
      <c r="C240" s="75"/>
      <c r="D240" s="21">
        <v>0</v>
      </c>
      <c r="E240" s="77"/>
      <c r="F240" s="44"/>
      <c r="G240" s="63">
        <v>960</v>
      </c>
      <c r="H240" s="45"/>
      <c r="I240" s="50">
        <v>0</v>
      </c>
    </row>
    <row r="241" spans="1:9" ht="14.25">
      <c r="A241" s="56" t="s">
        <v>303</v>
      </c>
      <c r="B241" s="59"/>
      <c r="C241" s="75">
        <v>12</v>
      </c>
      <c r="D241" s="17">
        <v>0</v>
      </c>
      <c r="E241" s="17">
        <v>12</v>
      </c>
      <c r="F241" s="81"/>
      <c r="G241" s="81">
        <v>18</v>
      </c>
      <c r="H241" s="45">
        <v>-6</v>
      </c>
      <c r="I241" s="50">
        <v>-33.33333333333333</v>
      </c>
    </row>
    <row r="242" spans="1:9" ht="14.25">
      <c r="A242" s="57" t="s">
        <v>304</v>
      </c>
      <c r="B242" s="59"/>
      <c r="C242" s="75">
        <v>12</v>
      </c>
      <c r="D242" s="21">
        <v>0</v>
      </c>
      <c r="E242" s="21">
        <v>12</v>
      </c>
      <c r="F242" s="75"/>
      <c r="G242" s="77">
        <v>18</v>
      </c>
      <c r="H242" s="45">
        <v>-6</v>
      </c>
      <c r="I242" s="50">
        <v>-33.33333333333333</v>
      </c>
    </row>
    <row r="243" spans="1:9" ht="14.25">
      <c r="A243" s="80" t="s">
        <v>305</v>
      </c>
      <c r="B243" s="59"/>
      <c r="C243" s="75">
        <v>12</v>
      </c>
      <c r="D243" s="21">
        <v>0</v>
      </c>
      <c r="E243" s="21">
        <v>12</v>
      </c>
      <c r="F243" s="75"/>
      <c r="G243" s="77">
        <v>18</v>
      </c>
      <c r="H243" s="45">
        <v>-6</v>
      </c>
      <c r="I243" s="50">
        <v>-33.33333333333333</v>
      </c>
    </row>
    <row r="244" spans="1:9" ht="14.25">
      <c r="A244" s="82"/>
      <c r="B244" s="83"/>
      <c r="C244" s="84"/>
      <c r="D244" s="85">
        <v>0</v>
      </c>
      <c r="E244" s="84"/>
      <c r="F244" s="86"/>
      <c r="G244" s="84"/>
      <c r="H244" s="87"/>
      <c r="I244" s="88">
        <v>0</v>
      </c>
    </row>
  </sheetData>
  <sheetProtection/>
  <mergeCells count="10">
    <mergeCell ref="A1:I1"/>
    <mergeCell ref="H2:I2"/>
    <mergeCell ref="H3:I3"/>
    <mergeCell ref="A3:A4"/>
    <mergeCell ref="B3:B4"/>
    <mergeCell ref="C3:C4"/>
    <mergeCell ref="D3:D4"/>
    <mergeCell ref="E3:E4"/>
    <mergeCell ref="F3:F4"/>
    <mergeCell ref="G3:G4"/>
  </mergeCells>
  <dataValidations count="1">
    <dataValidation type="custom" allowBlank="1" showInputMessage="1" showErrorMessage="1" errorTitle="提示" error="对不起，此处只能输入数字。" sqref="B236 B237 B238 B239 B240 B244 B185:B187 B226:B235 B241:B243">
      <formula1>OR(B236="",ISNUMBER(B236))</formula1>
    </dataValidation>
  </dataValidations>
  <printOptions/>
  <pageMargins left="0.6298611111111111" right="0.16875"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dimension ref="A1:I47"/>
  <sheetViews>
    <sheetView showGridLines="0" showZeros="0" tabSelected="1" workbookViewId="0" topLeftCell="A1">
      <selection activeCell="K30" sqref="K30"/>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7" width="7.375" style="0" customWidth="1"/>
    <col min="8" max="8" width="8.125" style="0" customWidth="1"/>
    <col min="9" max="9" width="6.125" style="0" customWidth="1"/>
    <col min="10" max="254" width="12.125" style="0" customWidth="1"/>
  </cols>
  <sheetData>
    <row r="1" spans="1:8" ht="38.25" customHeight="1">
      <c r="A1" s="1" t="s">
        <v>306</v>
      </c>
      <c r="B1" s="1"/>
      <c r="C1" s="1"/>
      <c r="D1" s="2"/>
      <c r="E1" s="2"/>
      <c r="F1" s="2"/>
      <c r="G1" s="2"/>
      <c r="H1" s="2"/>
    </row>
    <row r="2" spans="1:8" ht="15.75" customHeight="1">
      <c r="A2" s="3"/>
      <c r="B2" s="3"/>
      <c r="C2" s="3"/>
      <c r="D2" s="4"/>
      <c r="E2" s="4"/>
      <c r="F2" s="4"/>
      <c r="G2" s="5" t="s">
        <v>1</v>
      </c>
      <c r="H2" s="5"/>
    </row>
    <row r="3" spans="1:9" ht="15" customHeight="1">
      <c r="A3" s="6" t="s">
        <v>2</v>
      </c>
      <c r="B3" s="6" t="s">
        <v>3</v>
      </c>
      <c r="C3" s="6" t="s">
        <v>5</v>
      </c>
      <c r="D3" s="6" t="s">
        <v>6</v>
      </c>
      <c r="E3" s="6" t="s">
        <v>7</v>
      </c>
      <c r="F3" s="6" t="s">
        <v>8</v>
      </c>
      <c r="G3" s="6" t="s">
        <v>9</v>
      </c>
      <c r="H3" s="7"/>
      <c r="I3" s="31"/>
    </row>
    <row r="4" spans="1:9" ht="15" customHeight="1">
      <c r="A4" s="7"/>
      <c r="B4" s="6"/>
      <c r="C4" s="6"/>
      <c r="D4" s="6"/>
      <c r="E4" s="6"/>
      <c r="F4" s="6"/>
      <c r="G4" s="8" t="s">
        <v>10</v>
      </c>
      <c r="H4" s="7" t="s">
        <v>11</v>
      </c>
      <c r="I4" s="32"/>
    </row>
    <row r="5" spans="1:9" ht="15" customHeight="1">
      <c r="A5" s="9" t="s">
        <v>307</v>
      </c>
      <c r="B5" s="10">
        <v>44228</v>
      </c>
      <c r="C5" s="10">
        <v>4796</v>
      </c>
      <c r="D5" s="6">
        <v>40081</v>
      </c>
      <c r="E5" s="11">
        <v>90.6235868680474</v>
      </c>
      <c r="F5" s="6">
        <v>37831</v>
      </c>
      <c r="G5" s="12">
        <v>2250</v>
      </c>
      <c r="H5" s="13">
        <v>5.947503370251909</v>
      </c>
      <c r="I5" s="33"/>
    </row>
    <row r="6" spans="1:9" ht="15" customHeight="1">
      <c r="A6" s="14" t="s">
        <v>308</v>
      </c>
      <c r="B6" s="15">
        <v>38166</v>
      </c>
      <c r="C6" s="15">
        <v>4795</v>
      </c>
      <c r="D6" s="15">
        <v>30218</v>
      </c>
      <c r="E6" s="11">
        <v>79.17518209925063</v>
      </c>
      <c r="F6" s="15">
        <v>29360</v>
      </c>
      <c r="G6" s="12">
        <v>858</v>
      </c>
      <c r="H6" s="13">
        <v>2.922343324250681</v>
      </c>
      <c r="I6" s="34"/>
    </row>
    <row r="7" spans="1:8" ht="18.75" customHeight="1">
      <c r="A7" s="16" t="s">
        <v>13</v>
      </c>
      <c r="B7" s="17">
        <v>31358</v>
      </c>
      <c r="C7" s="15">
        <v>4565</v>
      </c>
      <c r="D7" s="17">
        <v>26594</v>
      </c>
      <c r="E7" s="11">
        <v>84.80770457299572</v>
      </c>
      <c r="F7" s="15">
        <v>19450</v>
      </c>
      <c r="G7" s="12">
        <v>7144</v>
      </c>
      <c r="H7" s="13">
        <v>36.73007712082262</v>
      </c>
    </row>
    <row r="8" spans="1:8" ht="18.75" customHeight="1">
      <c r="A8" s="18" t="s">
        <v>14</v>
      </c>
      <c r="B8" s="19">
        <v>8312</v>
      </c>
      <c r="C8" s="20">
        <v>701</v>
      </c>
      <c r="D8" s="21">
        <v>6920</v>
      </c>
      <c r="E8" s="11">
        <v>83.2531280076997</v>
      </c>
      <c r="F8" s="21">
        <v>6225</v>
      </c>
      <c r="G8" s="12">
        <v>695</v>
      </c>
      <c r="H8" s="13">
        <v>11.164658634538153</v>
      </c>
    </row>
    <row r="9" spans="1:8" ht="18.75" customHeight="1">
      <c r="A9" s="18" t="s">
        <v>15</v>
      </c>
      <c r="B9" s="19"/>
      <c r="C9" s="20">
        <v>0</v>
      </c>
      <c r="D9" s="21"/>
      <c r="E9" s="11">
        <v>0</v>
      </c>
      <c r="F9" s="21"/>
      <c r="G9" s="12">
        <v>0</v>
      </c>
      <c r="H9" s="13">
        <v>0</v>
      </c>
    </row>
    <row r="10" spans="1:8" ht="18.75" customHeight="1">
      <c r="A10" s="18" t="s">
        <v>16</v>
      </c>
      <c r="B10" s="19"/>
      <c r="C10" s="15">
        <v>0</v>
      </c>
      <c r="D10" s="21"/>
      <c r="E10" s="11">
        <v>0</v>
      </c>
      <c r="F10" s="21"/>
      <c r="G10" s="12">
        <v>0</v>
      </c>
      <c r="H10" s="13">
        <v>0</v>
      </c>
    </row>
    <row r="11" spans="1:8" ht="18.75" customHeight="1">
      <c r="A11" s="18" t="s">
        <v>17</v>
      </c>
      <c r="B11" s="19">
        <v>1002</v>
      </c>
      <c r="C11" s="21">
        <v>29</v>
      </c>
      <c r="D11" s="21">
        <v>705</v>
      </c>
      <c r="E11" s="11">
        <v>70.35928143712576</v>
      </c>
      <c r="F11" s="21">
        <v>843</v>
      </c>
      <c r="G11" s="12">
        <v>-138</v>
      </c>
      <c r="H11" s="13">
        <v>-16.370106761565836</v>
      </c>
    </row>
    <row r="12" spans="1:9" ht="18.75" customHeight="1">
      <c r="A12" s="18" t="s">
        <v>18</v>
      </c>
      <c r="B12" s="19">
        <v>221</v>
      </c>
      <c r="C12" s="21">
        <v>19</v>
      </c>
      <c r="D12" s="21">
        <v>174</v>
      </c>
      <c r="E12" s="11">
        <v>78.73303167420815</v>
      </c>
      <c r="F12" s="21">
        <v>153</v>
      </c>
      <c r="G12" s="12">
        <v>21</v>
      </c>
      <c r="H12" s="13">
        <v>13.725490196078432</v>
      </c>
      <c r="I12" s="34"/>
    </row>
    <row r="13" spans="1:8" ht="18.75" customHeight="1">
      <c r="A13" s="22" t="s">
        <v>309</v>
      </c>
      <c r="B13" s="19">
        <v>838</v>
      </c>
      <c r="C13" s="21">
        <v>57</v>
      </c>
      <c r="D13" s="21">
        <v>423</v>
      </c>
      <c r="E13" s="11">
        <v>50.47732696897375</v>
      </c>
      <c r="F13" s="21">
        <v>642</v>
      </c>
      <c r="G13" s="12">
        <v>-219</v>
      </c>
      <c r="H13" s="13">
        <v>-34.112149532710276</v>
      </c>
    </row>
    <row r="14" spans="1:8" ht="18.75" customHeight="1">
      <c r="A14" s="22" t="s">
        <v>310</v>
      </c>
      <c r="B14" s="19">
        <v>1010</v>
      </c>
      <c r="C14" s="21">
        <v>113</v>
      </c>
      <c r="D14" s="21">
        <v>749</v>
      </c>
      <c r="E14" s="11">
        <v>74.15841584158416</v>
      </c>
      <c r="F14" s="21">
        <v>712</v>
      </c>
      <c r="G14" s="12">
        <v>37</v>
      </c>
      <c r="H14" s="13">
        <v>5.196629213483146</v>
      </c>
    </row>
    <row r="15" spans="1:8" ht="18.75" customHeight="1">
      <c r="A15" s="22" t="s">
        <v>311</v>
      </c>
      <c r="B15" s="19">
        <v>453</v>
      </c>
      <c r="C15" s="21">
        <v>8</v>
      </c>
      <c r="D15" s="21">
        <v>307</v>
      </c>
      <c r="E15" s="11">
        <v>67.77041942604856</v>
      </c>
      <c r="F15" s="21">
        <v>282</v>
      </c>
      <c r="G15" s="12">
        <v>25</v>
      </c>
      <c r="H15" s="13">
        <v>8.865248226950355</v>
      </c>
    </row>
    <row r="16" spans="1:8" ht="18.75" customHeight="1">
      <c r="A16" s="22" t="s">
        <v>312</v>
      </c>
      <c r="B16" s="19">
        <v>705</v>
      </c>
      <c r="C16" s="21">
        <v>34</v>
      </c>
      <c r="D16" s="21">
        <v>529</v>
      </c>
      <c r="E16" s="11">
        <v>75.0354609929078</v>
      </c>
      <c r="F16" s="21">
        <v>487</v>
      </c>
      <c r="G16" s="12">
        <v>42</v>
      </c>
      <c r="H16" s="13">
        <v>8.624229979466119</v>
      </c>
    </row>
    <row r="17" spans="1:8" ht="18.75" customHeight="1">
      <c r="A17" s="22" t="s">
        <v>313</v>
      </c>
      <c r="B17" s="19">
        <v>509</v>
      </c>
      <c r="C17" s="21">
        <v>3</v>
      </c>
      <c r="D17" s="21">
        <v>189</v>
      </c>
      <c r="E17" s="11">
        <v>37.13163064833006</v>
      </c>
      <c r="F17" s="21">
        <v>284</v>
      </c>
      <c r="G17" s="12">
        <v>-95</v>
      </c>
      <c r="H17" s="13">
        <v>-33.45070422535211</v>
      </c>
    </row>
    <row r="18" spans="1:8" ht="18.75" customHeight="1">
      <c r="A18" s="22" t="s">
        <v>314</v>
      </c>
      <c r="B18" s="19">
        <v>6162</v>
      </c>
      <c r="C18" s="21">
        <v>41</v>
      </c>
      <c r="D18" s="21">
        <v>6000</v>
      </c>
      <c r="E18" s="11">
        <v>97.37098344693281</v>
      </c>
      <c r="F18" s="21">
        <v>3454</v>
      </c>
      <c r="G18" s="12">
        <v>2546</v>
      </c>
      <c r="H18" s="13">
        <v>73.71163867979155</v>
      </c>
    </row>
    <row r="19" spans="1:8" ht="18.75" customHeight="1">
      <c r="A19" s="22" t="s">
        <v>315</v>
      </c>
      <c r="B19" s="19">
        <v>492</v>
      </c>
      <c r="C19" s="21">
        <v>36</v>
      </c>
      <c r="D19" s="21">
        <v>366</v>
      </c>
      <c r="E19" s="11">
        <v>74.39024390243902</v>
      </c>
      <c r="F19" s="21">
        <v>357</v>
      </c>
      <c r="G19" s="12">
        <v>9</v>
      </c>
      <c r="H19" s="13">
        <v>2.5210084033613445</v>
      </c>
    </row>
    <row r="20" spans="1:8" ht="18.75" customHeight="1">
      <c r="A20" s="22" t="s">
        <v>316</v>
      </c>
      <c r="B20" s="19">
        <v>0</v>
      </c>
      <c r="C20" s="21">
        <v>0</v>
      </c>
      <c r="D20" s="21"/>
      <c r="E20" s="11">
        <v>0</v>
      </c>
      <c r="F20" s="21"/>
      <c r="G20" s="12">
        <v>0</v>
      </c>
      <c r="H20" s="13">
        <v>0</v>
      </c>
    </row>
    <row r="21" spans="1:8" ht="18.75" customHeight="1">
      <c r="A21" s="22" t="s">
        <v>317</v>
      </c>
      <c r="B21" s="19">
        <v>0</v>
      </c>
      <c r="C21" s="21">
        <v>0</v>
      </c>
      <c r="D21" s="21">
        <v>0</v>
      </c>
      <c r="E21" s="11">
        <v>0</v>
      </c>
      <c r="F21" s="21"/>
      <c r="G21" s="12">
        <v>0</v>
      </c>
      <c r="H21" s="13">
        <v>0</v>
      </c>
    </row>
    <row r="22" spans="1:8" ht="18.75" customHeight="1">
      <c r="A22" s="22" t="s">
        <v>318</v>
      </c>
      <c r="B22" s="19">
        <v>0</v>
      </c>
      <c r="C22" s="21">
        <v>0</v>
      </c>
      <c r="D22" s="21"/>
      <c r="E22" s="11">
        <v>0</v>
      </c>
      <c r="F22" s="21"/>
      <c r="G22" s="12">
        <v>0</v>
      </c>
      <c r="H22" s="13">
        <v>0</v>
      </c>
    </row>
    <row r="23" spans="1:8" ht="18.75" customHeight="1">
      <c r="A23" s="22" t="s">
        <v>319</v>
      </c>
      <c r="B23" s="19">
        <v>5698</v>
      </c>
      <c r="C23" s="23">
        <v>-2</v>
      </c>
      <c r="D23" s="21">
        <v>5162</v>
      </c>
      <c r="E23" s="11">
        <v>90.5931905931906</v>
      </c>
      <c r="F23" s="21">
        <v>1662</v>
      </c>
      <c r="G23" s="12">
        <v>3500</v>
      </c>
      <c r="H23" s="13">
        <v>210.58965102286402</v>
      </c>
    </row>
    <row r="24" spans="1:8" ht="18.75" customHeight="1">
      <c r="A24" s="22" t="s">
        <v>320</v>
      </c>
      <c r="B24" s="19">
        <v>1958</v>
      </c>
      <c r="C24" s="21">
        <v>21</v>
      </c>
      <c r="D24" s="21">
        <v>1068</v>
      </c>
      <c r="E24" s="11">
        <v>54.54545454545454</v>
      </c>
      <c r="F24" s="21">
        <v>1322</v>
      </c>
      <c r="G24" s="12">
        <v>-254</v>
      </c>
      <c r="H24" s="13">
        <v>-19.213313161875945</v>
      </c>
    </row>
    <row r="25" spans="1:8" ht="18.75" customHeight="1">
      <c r="A25" s="22" t="s">
        <v>321</v>
      </c>
      <c r="B25" s="19">
        <v>3915</v>
      </c>
      <c r="C25" s="21">
        <v>3476</v>
      </c>
      <c r="D25" s="21">
        <v>3952</v>
      </c>
      <c r="E25" s="11">
        <v>100.94508301404855</v>
      </c>
      <c r="F25" s="21">
        <v>2955</v>
      </c>
      <c r="G25" s="12">
        <v>997</v>
      </c>
      <c r="H25" s="13">
        <v>33.73942470389171</v>
      </c>
    </row>
    <row r="26" spans="1:8" ht="18.75" customHeight="1">
      <c r="A26" s="22" t="s">
        <v>322</v>
      </c>
      <c r="B26" s="19">
        <v>83</v>
      </c>
      <c r="C26" s="21">
        <v>29</v>
      </c>
      <c r="D26" s="21">
        <v>50</v>
      </c>
      <c r="E26" s="11">
        <v>60.24096385542169</v>
      </c>
      <c r="F26" s="21">
        <v>72</v>
      </c>
      <c r="G26" s="12">
        <v>-22</v>
      </c>
      <c r="H26" s="13">
        <v>-30.555555555555557</v>
      </c>
    </row>
    <row r="27" spans="1:8" ht="18.75" customHeight="1">
      <c r="A27" s="22" t="s">
        <v>323</v>
      </c>
      <c r="B27" s="20">
        <v>0</v>
      </c>
      <c r="C27" s="20"/>
      <c r="D27" s="21">
        <v>0</v>
      </c>
      <c r="E27" s="11">
        <v>0</v>
      </c>
      <c r="F27" s="21"/>
      <c r="G27" s="12">
        <v>0</v>
      </c>
      <c r="H27" s="13">
        <v>0</v>
      </c>
    </row>
    <row r="28" spans="1:8" ht="18.75" customHeight="1">
      <c r="A28" s="16" t="s">
        <v>34</v>
      </c>
      <c r="B28" s="20">
        <v>6808</v>
      </c>
      <c r="C28" s="20">
        <v>230</v>
      </c>
      <c r="D28" s="15">
        <v>3624</v>
      </c>
      <c r="E28" s="11">
        <v>53.231492361927145</v>
      </c>
      <c r="F28" s="15">
        <v>9910</v>
      </c>
      <c r="G28" s="12">
        <v>-6286</v>
      </c>
      <c r="H28" s="13">
        <v>-63.430877901109994</v>
      </c>
    </row>
    <row r="29" spans="1:8" ht="18.75" customHeight="1">
      <c r="A29" s="18" t="s">
        <v>35</v>
      </c>
      <c r="B29" s="20">
        <v>1350</v>
      </c>
      <c r="C29" s="20">
        <v>110</v>
      </c>
      <c r="D29" s="20">
        <v>545</v>
      </c>
      <c r="E29" s="11">
        <v>40.370370370370374</v>
      </c>
      <c r="F29" s="20">
        <v>537</v>
      </c>
      <c r="G29" s="12">
        <v>8</v>
      </c>
      <c r="H29" s="13">
        <v>1.48975791433892</v>
      </c>
    </row>
    <row r="30" spans="1:8" ht="18.75" customHeight="1">
      <c r="A30" s="24" t="s">
        <v>324</v>
      </c>
      <c r="B30" s="20">
        <v>1120</v>
      </c>
      <c r="C30" s="20">
        <v>55</v>
      </c>
      <c r="D30" s="20">
        <v>424</v>
      </c>
      <c r="E30" s="11">
        <v>37.857142857142854</v>
      </c>
      <c r="F30" s="20">
        <v>427</v>
      </c>
      <c r="G30" s="12">
        <v>-3</v>
      </c>
      <c r="H30" s="13">
        <v>-0.702576112412178</v>
      </c>
    </row>
    <row r="31" spans="1:8" ht="18.75" customHeight="1">
      <c r="A31" s="25" t="s">
        <v>325</v>
      </c>
      <c r="B31" s="20">
        <v>230</v>
      </c>
      <c r="C31" s="26">
        <v>55</v>
      </c>
      <c r="D31" s="26">
        <v>121</v>
      </c>
      <c r="E31" s="11">
        <v>52.60869565217391</v>
      </c>
      <c r="F31" s="20">
        <v>110</v>
      </c>
      <c r="G31" s="12">
        <v>11</v>
      </c>
      <c r="H31" s="13">
        <v>10</v>
      </c>
    </row>
    <row r="32" spans="1:8" ht="18.75" customHeight="1">
      <c r="A32" s="27" t="s">
        <v>326</v>
      </c>
      <c r="B32" s="20"/>
      <c r="C32" s="20">
        <v>59</v>
      </c>
      <c r="D32" s="20">
        <v>135</v>
      </c>
      <c r="E32" s="11">
        <v>0</v>
      </c>
      <c r="F32" s="20">
        <v>22</v>
      </c>
      <c r="G32" s="12">
        <v>113</v>
      </c>
      <c r="H32" s="13">
        <v>513.6363636363636</v>
      </c>
    </row>
    <row r="33" spans="1:8" ht="18.75" customHeight="1">
      <c r="A33" s="28" t="s">
        <v>45</v>
      </c>
      <c r="B33" s="20">
        <v>5458</v>
      </c>
      <c r="C33" s="20">
        <v>61</v>
      </c>
      <c r="D33" s="20">
        <v>2944</v>
      </c>
      <c r="E33" s="11">
        <v>53.939171857823375</v>
      </c>
      <c r="F33" s="20">
        <v>9351</v>
      </c>
      <c r="G33" s="12">
        <v>-6407</v>
      </c>
      <c r="H33" s="13">
        <v>-68.51673617794887</v>
      </c>
    </row>
    <row r="34" spans="1:8" ht="18.75" customHeight="1">
      <c r="A34" s="14" t="s">
        <v>327</v>
      </c>
      <c r="B34" s="29">
        <v>6062</v>
      </c>
      <c r="C34" s="30">
        <v>1</v>
      </c>
      <c r="D34" s="30">
        <v>9863</v>
      </c>
      <c r="E34" s="11">
        <v>162.70207852193997</v>
      </c>
      <c r="F34" s="29">
        <v>8471</v>
      </c>
      <c r="G34" s="12">
        <v>1392</v>
      </c>
      <c r="H34" s="13">
        <v>16.43253452957148</v>
      </c>
    </row>
    <row r="35" spans="1:8" ht="18.75" customHeight="1">
      <c r="A35" s="28" t="s">
        <v>35</v>
      </c>
      <c r="B35" s="20">
        <v>501</v>
      </c>
      <c r="C35" s="20">
        <v>0</v>
      </c>
      <c r="D35" s="20">
        <v>801</v>
      </c>
      <c r="E35" s="11">
        <v>159.8802395209581</v>
      </c>
      <c r="F35" s="12">
        <v>338</v>
      </c>
      <c r="G35" s="12">
        <v>463</v>
      </c>
      <c r="H35" s="13">
        <v>136.98224852071007</v>
      </c>
    </row>
    <row r="36" spans="1:8" ht="18.75" customHeight="1">
      <c r="A36" s="24" t="s">
        <v>328</v>
      </c>
      <c r="B36" s="20"/>
      <c r="C36" s="20"/>
      <c r="D36" s="20">
        <v>0</v>
      </c>
      <c r="E36" s="11">
        <v>0</v>
      </c>
      <c r="F36" s="12"/>
      <c r="G36" s="12">
        <v>0</v>
      </c>
      <c r="H36" s="13">
        <v>0</v>
      </c>
    </row>
    <row r="37" spans="1:8" ht="18.75" customHeight="1">
      <c r="A37" s="24" t="s">
        <v>329</v>
      </c>
      <c r="B37" s="20"/>
      <c r="C37" s="20"/>
      <c r="D37" s="20">
        <v>0</v>
      </c>
      <c r="E37" s="11">
        <v>0</v>
      </c>
      <c r="F37" s="12">
        <v>0</v>
      </c>
      <c r="G37" s="12">
        <v>0</v>
      </c>
      <c r="H37" s="13">
        <v>0</v>
      </c>
    </row>
    <row r="38" spans="1:8" ht="18.75" customHeight="1">
      <c r="A38" s="24" t="s">
        <v>330</v>
      </c>
      <c r="B38" s="20">
        <v>501</v>
      </c>
      <c r="C38" s="20">
        <v>0</v>
      </c>
      <c r="D38" s="20">
        <v>801</v>
      </c>
      <c r="E38" s="11">
        <v>159.8802395209581</v>
      </c>
      <c r="F38" s="12">
        <v>338</v>
      </c>
      <c r="G38" s="12">
        <v>463</v>
      </c>
      <c r="H38" s="13">
        <v>136.98224852071007</v>
      </c>
    </row>
    <row r="39" spans="1:8" ht="18.75" customHeight="1">
      <c r="A39" s="24" t="s">
        <v>331</v>
      </c>
      <c r="B39" s="20"/>
      <c r="C39" s="20"/>
      <c r="D39" s="20">
        <v>0</v>
      </c>
      <c r="E39" s="11">
        <v>0</v>
      </c>
      <c r="F39" s="12">
        <v>0</v>
      </c>
      <c r="G39" s="12">
        <v>0</v>
      </c>
      <c r="H39" s="13">
        <v>0</v>
      </c>
    </row>
    <row r="40" spans="1:8" ht="18.75" customHeight="1">
      <c r="A40" s="18" t="s">
        <v>42</v>
      </c>
      <c r="B40" s="20">
        <v>1742</v>
      </c>
      <c r="C40" s="20">
        <v>0</v>
      </c>
      <c r="D40" s="20">
        <v>1344</v>
      </c>
      <c r="E40" s="11">
        <v>77.15269804822043</v>
      </c>
      <c r="F40" s="12">
        <v>1494</v>
      </c>
      <c r="G40" s="12">
        <v>-150</v>
      </c>
      <c r="H40" s="13">
        <v>-10.040160642570282</v>
      </c>
    </row>
    <row r="41" spans="1:8" ht="18.75" customHeight="1">
      <c r="A41" s="28" t="s">
        <v>43</v>
      </c>
      <c r="B41" s="20">
        <v>2170</v>
      </c>
      <c r="C41" s="20">
        <v>0</v>
      </c>
      <c r="D41" s="20">
        <v>895</v>
      </c>
      <c r="E41" s="11">
        <v>41.244239631336406</v>
      </c>
      <c r="F41" s="20">
        <v>1091</v>
      </c>
      <c r="G41" s="12">
        <v>-196</v>
      </c>
      <c r="H41" s="13">
        <v>-17.965169569202565</v>
      </c>
    </row>
    <row r="42" spans="1:8" ht="18.75" customHeight="1">
      <c r="A42" s="28" t="s">
        <v>44</v>
      </c>
      <c r="B42" s="20">
        <v>846</v>
      </c>
      <c r="C42" s="20">
        <v>0</v>
      </c>
      <c r="D42" s="20">
        <v>10</v>
      </c>
      <c r="E42" s="11">
        <v>1.1820330969267139</v>
      </c>
      <c r="F42" s="20">
        <v>910</v>
      </c>
      <c r="G42" s="12">
        <v>-900</v>
      </c>
      <c r="H42" s="13">
        <v>-98.9010989010989</v>
      </c>
    </row>
    <row r="43" spans="1:8" ht="18.75" customHeight="1">
      <c r="A43" s="28" t="s">
        <v>45</v>
      </c>
      <c r="B43" s="20"/>
      <c r="C43" s="20">
        <v>1</v>
      </c>
      <c r="D43" s="20">
        <v>3233</v>
      </c>
      <c r="E43" s="11">
        <v>0</v>
      </c>
      <c r="F43" s="20">
        <v>2887</v>
      </c>
      <c r="G43" s="12">
        <v>346</v>
      </c>
      <c r="H43" s="13">
        <v>11.98475926567371</v>
      </c>
    </row>
    <row r="44" spans="1:8" ht="18.75" customHeight="1">
      <c r="A44" s="18" t="s">
        <v>46</v>
      </c>
      <c r="B44" s="20">
        <v>40</v>
      </c>
      <c r="C44" s="20">
        <v>0</v>
      </c>
      <c r="D44" s="20">
        <v>146</v>
      </c>
      <c r="E44" s="11">
        <v>365</v>
      </c>
      <c r="F44" s="20">
        <v>30</v>
      </c>
      <c r="G44" s="12">
        <v>116</v>
      </c>
      <c r="H44" s="13">
        <v>386.6666666666667</v>
      </c>
    </row>
    <row r="45" spans="1:8" ht="18.75" customHeight="1">
      <c r="A45" s="28" t="s">
        <v>47</v>
      </c>
      <c r="B45" s="20">
        <v>273</v>
      </c>
      <c r="C45" s="20">
        <v>0</v>
      </c>
      <c r="D45" s="20">
        <v>2926</v>
      </c>
      <c r="E45" s="11">
        <v>1071.7948717948718</v>
      </c>
      <c r="F45" s="20">
        <v>1706</v>
      </c>
      <c r="G45" s="12">
        <v>1220</v>
      </c>
      <c r="H45" s="13">
        <v>71.51230949589683</v>
      </c>
    </row>
    <row r="46" spans="1:8" ht="18.75" customHeight="1">
      <c r="A46" s="28" t="s">
        <v>332</v>
      </c>
      <c r="B46" s="20"/>
      <c r="C46" s="26">
        <v>0</v>
      </c>
      <c r="D46" s="26">
        <v>-10</v>
      </c>
      <c r="E46" s="11">
        <v>0</v>
      </c>
      <c r="F46" s="26">
        <v>-606</v>
      </c>
      <c r="G46" s="12">
        <v>596</v>
      </c>
      <c r="H46" s="13">
        <v>-98.34983498349835</v>
      </c>
    </row>
    <row r="47" spans="1:8" ht="18.75" customHeight="1">
      <c r="A47" s="28" t="s">
        <v>48</v>
      </c>
      <c r="B47" s="20">
        <v>490</v>
      </c>
      <c r="C47" s="20">
        <v>0</v>
      </c>
      <c r="D47" s="20">
        <v>518</v>
      </c>
      <c r="E47" s="11">
        <v>105.71428571428572</v>
      </c>
      <c r="F47" s="20">
        <v>621</v>
      </c>
      <c r="G47" s="12">
        <v>-103</v>
      </c>
      <c r="H47" s="13">
        <v>-16.586151368760063</v>
      </c>
    </row>
  </sheetData>
  <sheetProtection/>
  <mergeCells count="10">
    <mergeCell ref="A1:H1"/>
    <mergeCell ref="G2:H2"/>
    <mergeCell ref="G3:H3"/>
    <mergeCell ref="A3:A4"/>
    <mergeCell ref="B3:B4"/>
    <mergeCell ref="C3:C4"/>
    <mergeCell ref="D3:D4"/>
    <mergeCell ref="E3:E4"/>
    <mergeCell ref="F3:F4"/>
    <mergeCell ref="I3:I4"/>
  </mergeCells>
  <printOptions/>
  <pageMargins left="0.8305555555555556"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李会芳</cp:lastModifiedBy>
  <cp:lastPrinted>2019-02-21T06:51:49Z</cp:lastPrinted>
  <dcterms:created xsi:type="dcterms:W3CDTF">2020-01-21T01:03:32Z</dcterms:created>
  <dcterms:modified xsi:type="dcterms:W3CDTF">2022-11-08T03:33:35Z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