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90" activeTab="0"/>
  </bookViews>
  <sheets>
    <sheet name="牟定县肉牛产业发展目标任务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<sst xmlns="http://schemas.openxmlformats.org/spreadsheetml/2006/main" count="21" uniqueCount="17">
  <si>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附件1：</t>
  </si>
  <si>
    <t>牟定县肉牛产业发展目标任务</t>
  </si>
  <si>
    <t>乡镇</t>
  </si>
  <si>
    <t>肉牛存栏（头）</t>
  </si>
  <si>
    <t>肉牛出栏（头）</t>
  </si>
  <si>
    <r>
      <t>2022</t>
    </r>
    <r>
      <rPr>
        <b/>
        <sz val="14"/>
        <rFont val="宋体"/>
        <family val="0"/>
      </rPr>
      <t>年</t>
    </r>
  </si>
  <si>
    <r>
      <t>2023</t>
    </r>
    <r>
      <rPr>
        <b/>
        <sz val="14"/>
        <rFont val="宋体"/>
        <family val="0"/>
      </rPr>
      <t>年</t>
    </r>
  </si>
  <si>
    <r>
      <t>2024</t>
    </r>
    <r>
      <rPr>
        <b/>
        <sz val="14"/>
        <rFont val="宋体"/>
        <family val="0"/>
      </rPr>
      <t>年</t>
    </r>
  </si>
  <si>
    <r>
      <t>2025</t>
    </r>
    <r>
      <rPr>
        <b/>
        <sz val="14"/>
        <rFont val="宋体"/>
        <family val="0"/>
      </rPr>
      <t>年</t>
    </r>
  </si>
  <si>
    <t>共和</t>
  </si>
  <si>
    <t>新桥</t>
  </si>
  <si>
    <t>江坡</t>
  </si>
  <si>
    <t>凤屯</t>
  </si>
  <si>
    <t>蟠猫</t>
  </si>
  <si>
    <t>戌街</t>
  </si>
  <si>
    <t>安乐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</si>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</sst>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仿宋"/>
      <family val="3"/>
    </font>
    <font>
      <b/>
      <sz val="12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>
      <alignment/>
      <protection/>
    </xf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样式 1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9" width="13.25390625" style="0" customWidth="1"/>
  </cols>
  <sheetData>
    <row r="1" ht="27" customHeight="1">
      <c r="A1" s="4" t="s">
        <v>0</v>
      </c>
    </row>
    <row r="2" spans="1:9" s="1" customFormat="1" ht="44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37.5" customHeight="1">
      <c r="A3" s="6" t="s">
        <v>2</v>
      </c>
      <c r="B3" s="6" t="s">
        <v>3</v>
      </c>
      <c r="C3" s="6"/>
      <c r="D3" s="6"/>
      <c r="E3" s="6"/>
      <c r="F3" s="6" t="s">
        <v>4</v>
      </c>
      <c r="G3" s="6"/>
      <c r="H3" s="6"/>
      <c r="I3" s="6"/>
    </row>
    <row r="4" spans="1:9" s="2" customFormat="1" ht="37.5" customHeight="1">
      <c r="A4" s="6"/>
      <c r="B4" s="7" t="s">
        <v>5</v>
      </c>
      <c r="C4" s="7" t="s">
        <v>6</v>
      </c>
      <c r="D4" s="7" t="s">
        <v>7</v>
      </c>
      <c r="E4" s="7" t="s">
        <v>8</v>
      </c>
      <c r="F4" s="7" t="s">
        <v>5</v>
      </c>
      <c r="G4" s="7" t="s">
        <v>6</v>
      </c>
      <c r="H4" s="7" t="s">
        <v>7</v>
      </c>
      <c r="I4" s="7" t="s">
        <v>8</v>
      </c>
    </row>
    <row r="5" spans="1:9" s="3" customFormat="1" ht="37.5" customHeight="1">
      <c r="A5" s="8" t="s">
        <v>9</v>
      </c>
      <c r="B5" s="9">
        <v>12000</v>
      </c>
      <c r="C5" s="9">
        <v>13500</v>
      </c>
      <c r="D5" s="9">
        <v>15000</v>
      </c>
      <c r="E5" s="9">
        <v>18000</v>
      </c>
      <c r="F5" s="9">
        <v>4500</v>
      </c>
      <c r="G5" s="9">
        <v>4800</v>
      </c>
      <c r="H5" s="9">
        <v>5400</v>
      </c>
      <c r="I5" s="9">
        <v>7200</v>
      </c>
    </row>
    <row r="6" spans="1:9" s="3" customFormat="1" ht="37.5" customHeight="1">
      <c r="A6" s="8" t="s">
        <v>10</v>
      </c>
      <c r="B6" s="9">
        <v>4800</v>
      </c>
      <c r="C6" s="9">
        <v>5400</v>
      </c>
      <c r="D6" s="9">
        <v>6001</v>
      </c>
      <c r="E6" s="9">
        <v>7201</v>
      </c>
      <c r="F6" s="9">
        <v>1800</v>
      </c>
      <c r="G6" s="9">
        <v>1920</v>
      </c>
      <c r="H6" s="9">
        <v>2160</v>
      </c>
      <c r="I6" s="9">
        <v>2880</v>
      </c>
    </row>
    <row r="7" spans="1:9" s="3" customFormat="1" ht="37.5" customHeight="1">
      <c r="A7" s="8" t="s">
        <v>11</v>
      </c>
      <c r="B7" s="9">
        <v>4400</v>
      </c>
      <c r="C7" s="9">
        <v>4950</v>
      </c>
      <c r="D7" s="9">
        <v>5500</v>
      </c>
      <c r="E7" s="9">
        <v>6600</v>
      </c>
      <c r="F7" s="9">
        <v>1650</v>
      </c>
      <c r="G7" s="9">
        <v>1760</v>
      </c>
      <c r="H7" s="9">
        <v>1980</v>
      </c>
      <c r="I7" s="9">
        <v>2640</v>
      </c>
    </row>
    <row r="8" spans="1:9" s="3" customFormat="1" ht="37.5" customHeight="1">
      <c r="A8" s="8" t="s">
        <v>12</v>
      </c>
      <c r="B8" s="9">
        <v>3200</v>
      </c>
      <c r="C8" s="9">
        <v>3600</v>
      </c>
      <c r="D8" s="9">
        <v>3999</v>
      </c>
      <c r="E8" s="9">
        <v>4799</v>
      </c>
      <c r="F8" s="9">
        <v>1200</v>
      </c>
      <c r="G8" s="9">
        <v>1280</v>
      </c>
      <c r="H8" s="9">
        <v>1440</v>
      </c>
      <c r="I8" s="9">
        <v>1919</v>
      </c>
    </row>
    <row r="9" spans="1:9" s="3" customFormat="1" ht="37.5" customHeight="1">
      <c r="A9" s="8" t="s">
        <v>13</v>
      </c>
      <c r="B9" s="9">
        <v>2000</v>
      </c>
      <c r="C9" s="9">
        <v>2250</v>
      </c>
      <c r="D9" s="9">
        <v>2500</v>
      </c>
      <c r="E9" s="9">
        <v>3000</v>
      </c>
      <c r="F9" s="9">
        <v>750</v>
      </c>
      <c r="G9" s="9">
        <v>800</v>
      </c>
      <c r="H9" s="9">
        <v>900</v>
      </c>
      <c r="I9" s="9">
        <v>1200</v>
      </c>
    </row>
    <row r="10" spans="1:9" s="3" customFormat="1" ht="37.5" customHeight="1">
      <c r="A10" s="8" t="s">
        <v>14</v>
      </c>
      <c r="B10" s="9">
        <v>10000</v>
      </c>
      <c r="C10" s="9">
        <v>11250</v>
      </c>
      <c r="D10" s="9">
        <v>12500</v>
      </c>
      <c r="E10" s="9">
        <v>15000</v>
      </c>
      <c r="F10" s="9">
        <v>3750</v>
      </c>
      <c r="G10" s="9">
        <v>4000</v>
      </c>
      <c r="H10" s="9">
        <v>4500</v>
      </c>
      <c r="I10" s="9">
        <v>6000</v>
      </c>
    </row>
    <row r="11" spans="1:9" s="3" customFormat="1" ht="37.5" customHeight="1">
      <c r="A11" s="8" t="s">
        <v>15</v>
      </c>
      <c r="B11" s="9">
        <v>3600</v>
      </c>
      <c r="C11" s="9">
        <v>4050</v>
      </c>
      <c r="D11" s="9">
        <v>4500</v>
      </c>
      <c r="E11" s="9">
        <v>5400</v>
      </c>
      <c r="F11" s="9">
        <v>1350</v>
      </c>
      <c r="G11" s="9">
        <v>1440</v>
      </c>
      <c r="H11" s="9">
        <v>1620</v>
      </c>
      <c r="I11" s="9">
        <v>2161</v>
      </c>
    </row>
    <row r="12" spans="1:9" s="3" customFormat="1" ht="37.5" customHeight="1">
      <c r="A12" s="8" t="s">
        <v>16</v>
      </c>
      <c r="B12" s="9">
        <f aca="true" t="shared" si="0" ref="B12:I12">SUM(B5:B11)</f>
        <v>40000</v>
      </c>
      <c r="C12" s="9">
        <f t="shared" si="0"/>
        <v>45000</v>
      </c>
      <c r="D12" s="9">
        <f t="shared" si="0"/>
        <v>50000</v>
      </c>
      <c r="E12" s="9">
        <f t="shared" si="0"/>
        <v>60000</v>
      </c>
      <c r="F12" s="9">
        <f t="shared" si="0"/>
        <v>15000</v>
      </c>
      <c r="G12" s="9">
        <f t="shared" si="0"/>
        <v>16000</v>
      </c>
      <c r="H12" s="9">
        <f t="shared" si="0"/>
        <v>18000</v>
      </c>
      <c r="I12" s="9">
        <f t="shared" si="0"/>
        <v>24000</v>
      </c>
    </row>
  </sheetData>
  <sheetProtection/>
  <mergeCells count="4">
    <mergeCell ref="A2:I2"/>
    <mergeCell ref="B3:E3"/>
    <mergeCell ref="F3:I3"/>
    <mergeCell ref="A3:A4"/>
  </mergeCells>
  <printOptions/>
  <pageMargins left="0.75" right="0.75" top="0.7868055555555555" bottom="0.78680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....</cp:lastModifiedBy>
  <cp:lastPrinted>2022-06-09T23:19:18Z</cp:lastPrinted>
  <dcterms:created xsi:type="dcterms:W3CDTF">2016-12-02T16:54:00Z</dcterms:created>
  <dcterms:modified xsi:type="dcterms:W3CDTF">2022-07-08T11:31:54Z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173A4471347B4D309CDF4ADC8623C5DF</vt:lpwstr>
  </property>
  <property fmtid="{D5CDD505-2E9C-101B-9397-08002B2CF9AE}" pid="4" name="퀀_generated_2.-2147483648">
    <vt:i4>2052</vt:i4>
  </property>
</Properties>
</file>