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12" activeTab="14"/>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件12 国有资产使用情况表" sheetId="13" r:id="rId12"/>
    <sheet name="附表13 部门整体支出绩效自评表" sheetId="12" r:id="rId13"/>
    <sheet name="附表14 部门整体支出绩效自评情况" sheetId="14" r:id="rId14"/>
    <sheet name="附表15 项目支出绩效自评表" sheetId="15" r:id="rId15"/>
  </sheets>
  <calcPr calcId="144525"/>
</workbook>
</file>

<file path=xl/sharedStrings.xml><?xml version="1.0" encoding="utf-8"?>
<sst xmlns="http://schemas.openxmlformats.org/spreadsheetml/2006/main" count="2248" uniqueCount="707">
  <si>
    <t>收入支出决算表</t>
  </si>
  <si>
    <t>公开01表</t>
  </si>
  <si>
    <t>部门：牟定县第一中学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</si>
  <si>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</si>
  <si>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</si>
  <si>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</si>
  <si>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</si>
  <si>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</si>
  <si>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</si>
  <si>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</si>
  <si>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</si>
  <si>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</si>
  <si>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</si>
  <si>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</si>
  <si>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</si>
  <si>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</si>
  <si>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</si>
  <si>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</si>
  <si>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</si>
  <si>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</si>
  <si>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</si>
  <si>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</si>
  <si>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</si>
  <si>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</si>
  <si>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</si>
  <si>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</si>
  <si>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</si>
  <si>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</si>
  <si>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</si>
  <si>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</si>
  <si>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</si>
  <si>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</si>
  <si>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</si>
  <si>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</si>
  <si>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</si>
  <si>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</si>
  <si>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</si>
  <si>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</si>
  <si>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</si>
  <si>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</si>
  <si>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</si>
  <si>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</si>
  <si>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</si>
  <si>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</si>
  <si>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</si>
  <si>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</si>
  <si>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</si>
  <si>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</si>
  <si>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</si>
  <si>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</si>
  <si>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</si>
  <si>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</si>
  <si>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</si>
  <si>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</si>
  <si>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</si>
  <si>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</si>
  <si>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</si>
  <si>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</si>
  <si>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</si>
  <si>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</si>
  <si>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</si>
  <si>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</si>
  <si>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</si>
  <si>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</si>
  <si>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</si>
  <si>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</si>
  <si>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</si>
  <si>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</si>
  <si>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</si>
  <si>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</si>
  <si>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</si>
  <si>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</si>
  <si>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</si>
  <si>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</si>
  <si>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</si>
  <si>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</si>
  <si>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</si>
  <si>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</si>
  <si>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</si>
  <si>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</si>
  <si>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</si>
  <si>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</si>
  <si>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</si>
  <si>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</si>
  <si>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</si>
  <si>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</si>
  <si>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</si>
  <si>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</si>
  <si>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</si>
  <si>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</si>
  <si>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</si>
  <si>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</si>
  <si>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</si>
  <si>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</si>
  <si>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</si>
  <si>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</si>
  <si>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</si>
  <si>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</si>
  <si>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</si>
  <si>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</si>
  <si>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</si>
  <si>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</si>
  <si>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</si>
  <si>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</si>
  <si>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</si>
  <si>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</si>
  <si>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</si>
  <si>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</si>
  <si>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</si>
  <si>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</si>
  <si>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</si>
  <si>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</si>
  <si>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</si>
  <si>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</si>
  <si>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</si>
  <si>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</si>
  <si>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</si>
  <si>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</si>
  <si>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</si>
  <si>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</si>
  <si>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</si>
  <si>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</si>
  <si>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</si>
  <si>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</si>
  <si>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</si>
  <si>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</si>
  <si>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</si>
  <si>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</si>
  <si>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</si>
  <si>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</si>
  <si>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</si>
  <si>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</si>
  <si>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</si>
  <si>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</si>
  <si>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</si>
  <si>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</si>
  <si>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</si>
  <si>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</si>
  <si>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2050299</t>
  </si>
  <si>
    <t>其他普通教育支出</t>
  </si>
  <si>
    <t>20507</t>
  </si>
  <si>
    <t>特殊教育</t>
  </si>
  <si>
    <t>2050701</t>
  </si>
  <si>
    <t>特殊学校教育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</si>
  <si>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</si>
  <si>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</si>
  <si>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</si>
  <si>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</si>
  <si>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</si>
  <si>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</si>
  <si>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</si>
  <si>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</si>
  <si>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</si>
  <si>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</si>
  <si>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</si>
  <si>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</si>
  <si>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</si>
  <si>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</si>
  <si>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</si>
  <si>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</si>
  <si>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</si>
  <si>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</si>
  <si>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</si>
  <si>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</si>
  <si>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</si>
  <si>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</si>
  <si>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</si>
  <si>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</si>
  <si>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</si>
  <si>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</si>
  <si>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</si>
  <si>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</si>
  <si>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</si>
  <si>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</si>
  <si>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</si>
  <si>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</si>
  <si>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</si>
  <si>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</si>
  <si>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</si>
  <si>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</si>
  <si>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</si>
  <si>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</si>
  <si>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</si>
  <si>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</si>
  <si>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</si>
  <si>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</si>
  <si>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</si>
  <si>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</si>
  <si>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</si>
  <si>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</si>
  <si>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</si>
  <si>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</si>
  <si>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</si>
  <si>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</si>
  <si>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</si>
  <si>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</si>
  <si>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</si>
  <si>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</si>
  <si>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</si>
  <si>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</si>
  <si>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</si>
  <si>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</si>
  <si>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</si>
  <si>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</si>
  <si>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</si>
  <si>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</si>
  <si>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</si>
  <si>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</si>
  <si>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</si>
  <si>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</si>
  <si>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</si>
  <si>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</si>
  <si>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</si>
  <si>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</si>
  <si>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</si>
  <si>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</si>
  <si>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</si>
  <si>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</si>
  <si>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</si>
  <si>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</si>
  <si>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</si>
  <si>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</si>
  <si>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</si>
  <si>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</si>
  <si>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</si>
  <si>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</si>
  <si>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</si>
  <si>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</si>
  <si>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</si>
  <si>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</si>
  <si>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</si>
  <si>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</si>
  <si>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</si>
  <si>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</si>
  <si>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</si>
  <si>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</si>
  <si>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</si>
  <si>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</si>
  <si>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</si>
  <si>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</si>
  <si>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</si>
  <si>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</si>
  <si>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</si>
  <si>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</si>
  <si>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</si>
  <si>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</si>
  <si>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</si>
  <si>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</si>
  <si>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</si>
  <si>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</si>
  <si>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</si>
  <si>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</si>
  <si>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</si>
  <si>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</si>
  <si>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</si>
  <si>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</si>
  <si>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</si>
  <si>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</si>
  <si>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</si>
  <si>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</si>
  <si>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</si>
  <si>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</si>
  <si>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</si>
  <si>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</si>
  <si>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</si>
  <si>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</si>
  <si>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</si>
  <si>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</si>
  <si>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</si>
  <si>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</si>
  <si>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</si>
  <si>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</si>
  <si>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</si>
  <si>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</si>
  <si>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</si>
  <si>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</si>
  <si>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</si>
  <si>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</si>
  <si>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</si>
  <si>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</si>
  <si>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</si>
  <si>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</si>
  <si>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</si>
  <si>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</si>
  <si>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</si>
  <si>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</si>
  <si>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</si>
  <si>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</si>
  <si>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</si>
  <si>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</si>
  <si>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</si>
  <si>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</si>
  <si>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</si>
  <si>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</si>
  <si>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</si>
  <si>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</si>
  <si>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</si>
  <si>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</si>
  <si>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</si>
  <si>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</si>
  <si>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</si>
  <si>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</si>
  <si>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</si>
  <si>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</si>
  <si>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</si>
  <si>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</si>
  <si>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</si>
  <si>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</si>
  <si>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</si>
  <si>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</si>
  <si>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</si>
  <si>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</si>
  <si>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</si>
  <si>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</si>
  <si>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</si>
  <si>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</si>
  <si>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</si>
  <si>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</si>
  <si>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</si>
  <si>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</si>
  <si>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</si>
  <si>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</si>
  <si>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</si>
  <si>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</si>
  <si>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</si>
  <si>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</si>
  <si>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</si>
  <si>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</si>
  <si>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</si>
  <si>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</si>
  <si>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</si>
  <si>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</si>
  <si>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</si>
  <si>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</si>
  <si>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</si>
  <si>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</si>
  <si>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</si>
  <si>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</si>
  <si>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</si>
  <si>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</si>
  <si>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</si>
  <si>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</si>
  <si>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</si>
  <si>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</si>
  <si>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</si>
  <si>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</si>
  <si>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</si>
  <si>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</si>
  <si>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</si>
  <si>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</si>
  <si>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</si>
  <si>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</si>
  <si>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</si>
  <si>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</si>
  <si>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</si>
  <si>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</si>
  <si>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</si>
  <si>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</si>
  <si>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</si>
  <si>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</si>
  <si>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</si>
  <si>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</si>
  <si>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</si>
  <si>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</si>
  <si>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</si>
  <si>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</si>
  <si>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</si>
  <si>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</si>
  <si>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</si>
  <si>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</si>
  <si>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</si>
  <si>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</si>
  <si>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</si>
  <si>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</si>
  <si>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</si>
  <si>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</si>
  <si>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</si>
  <si>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</si>
  <si>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</si>
  <si>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</si>
  <si>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</si>
  <si>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</si>
  <si>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</si>
  <si>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</si>
  <si>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</si>
  <si>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</si>
  <si>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</si>
  <si>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</si>
  <si>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</si>
  <si>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</si>
  <si>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</si>
  <si>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</si>
  <si>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</si>
  <si>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</si>
  <si>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</si>
  <si>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</si>
  <si>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</si>
  <si>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</si>
  <si>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</si>
  <si>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</si>
  <si>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</si>
  <si>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</si>
  <si>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</si>
  <si>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</si>
  <si>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</si>
  <si>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</si>
  <si>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</si>
  <si>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</si>
  <si>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</si>
  <si>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</si>
  <si>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</si>
  <si>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</si>
  <si>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</si>
  <si>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</si>
  <si>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</si>
  <si>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</si>
  <si>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</si>
  <si>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</si>
  <si>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</si>
  <si>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</si>
  <si>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</si>
  <si>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</si>
  <si>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</si>
  <si>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</si>
  <si>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</si>
  <si>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</si>
  <si>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</si>
  <si>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</si>
  <si>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</si>
  <si>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</si>
  <si>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</si>
  <si>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</si>
  <si>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</si>
  <si>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</si>
  <si>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</si>
  <si>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</si>
  <si>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</si>
  <si>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</si>
  <si>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本部门2023年度无政府性基金预算财政拨款收入支出，此表为空。</t>
  </si>
  <si>
    <t>国有资本经营预算财政拨款收入支出决算表</t>
  </si>
  <si>
    <t>公开09表</t>
  </si>
  <si>
    <t>结转</t>
  </si>
  <si>
    <t>结余</t>
  </si>
  <si>
    <t>注：本表反映部门本年度国有资本经营预算财政拨款的收支和年初、年末结转结余情况。</t>
  </si>
  <si>
    <t>本部门2023年度没有国有资本经营预算财政拨款收入支出，此表为空。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</si>
  <si>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</si>
  <si>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</si>
  <si>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</si>
  <si>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</si>
  <si>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</si>
  <si>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</si>
  <si>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</si>
  <si>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</si>
  <si>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</si>
  <si>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</si>
  <si>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</si>
  <si>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</si>
  <si>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</si>
  <si>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</si>
  <si>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</si>
  <si>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</si>
  <si>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</si>
  <si>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</si>
  <si>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</si>
  <si>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</si>
  <si>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</si>
  <si>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</si>
  <si>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</si>
  <si>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</si>
  <si>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</si>
  <si>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</si>
  <si>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</si>
  <si>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</si>
  <si>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</si>
  <si>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</si>
  <si>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</si>
  <si>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</si>
  <si>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</si>
  <si>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</si>
  <si>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</si>
  <si>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</si>
  <si>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</si>
  <si>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</si>
  <si>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</si>
  <si>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</si>
  <si>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</si>
  <si>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</si>
  <si>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牟定县第一中学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</si>
  <si>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</si>
  <si>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</si>
  <si>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</si>
  <si>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</si>
  <si>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</si>
  <si>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</si>
  <si>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</si>
  <si>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</si>
  <si>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</si>
  <si>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</si>
  <si>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</si>
  <si>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</si>
  <si>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</si>
  <si>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</si>
  <si>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</si>
  <si>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2023年度部门整体支出绩效自评情况表</t>
  </si>
  <si>
    <t>部门: 牟定县第一中学</t>
  </si>
  <si>
    <t>一、部门基本情况</t>
  </si>
  <si>
    <t>（一）部门概况</t>
  </si>
  <si>
    <t>牟定县第一中学实施高中学历教育、初中义务教育，促进基础教育发展，高中学历教育、初中义务教育及相关社会服务</t>
  </si>
  <si>
    <t>（二）部门绩效目标的设立情况</t>
  </si>
  <si>
    <t>目标1：保障高中学历教育，确保各项教学工作顺利开展；目标2：保障初中义务教育，确保初中教学正常开展；目标3：解决住校学生在校期间洗浴问题，确保洗脸、洗脚有热水。</t>
  </si>
  <si>
    <t>（三）部门整体收支情况</t>
  </si>
  <si>
    <t>牟定县第一中学2023年收入45937100.21元（其中事业收入：688110），上年结转0元，支出45937100.21元</t>
  </si>
  <si>
    <t>（四）部门预算管理制度建设情况</t>
  </si>
  <si>
    <t>为保障财政资金的规范运行，制定了学校财务管理制度、学校内部控制制度、学校预算编制管理方案、学校旅费报销管理办法</t>
  </si>
  <si>
    <t>（五）严控“三公经费”支出情况</t>
  </si>
  <si>
    <t>2022年预算23000元，支出7227元；2023年预算23000，支出19595.25元，三公经费同比增长271%，增长原因为合作办学交流增多。</t>
  </si>
  <si>
    <t>二、绩效自评工作情况</t>
  </si>
  <si>
    <t>（一）绩效自评的目的</t>
  </si>
  <si>
    <t>推进资金项目安排的科学性、合理性、规范性和资金使用成效，并通过绩效评价发现问题，强化整改，及时总结项目管理经验，完善项目管理办法，提高项目管理水平和项目资金的使用效</t>
  </si>
  <si>
    <t>（二）自评组织过程</t>
  </si>
  <si>
    <t>1.前期准备</t>
  </si>
  <si>
    <t>制定评价实施方案、收集整理基础资料;期沟通及资料收集;拟定绩效评价指标体系.</t>
  </si>
  <si>
    <t>2.组织实施</t>
  </si>
  <si>
    <t>通过资料收集及分析，实地查看、现场访谈、问卷调查等方式确定项目实际情况，并对项目组织管理处室提供的绩效评价基础数据资料、辅证材料、财务资料等进行抽查核实</t>
  </si>
  <si>
    <t>三、评价情况分析及综合评价结论</t>
  </si>
  <si>
    <t>从评价结果看，我校重视项目执行及效果评价，成立领导小组，细化实施方案，加强政策宣传，前期组织申报、专家评审、面向社会公示、预拨财政资金等措施。学生及家长的认可与拥护度普遍较高，产生了一定的社会效应。从评价得分看，由于部分专项资金到达率滞后，影响了推进，项目实施综合得分未能得满分，评价等级为优。绩效指标中过程部分，项目实施存在监督力度不足、资金到位率和及时率不够，存在一定的风险；效益部分服务对象满意度未能得到全部满意。</t>
  </si>
  <si>
    <t>四、存在的问题和整改情况</t>
  </si>
  <si>
    <t>项目绩效自评、公开、结果运用等方面不够完善</t>
  </si>
  <si>
    <t>五、绩效自评结果应用</t>
  </si>
  <si>
    <t>一是用好用活预算资金，确实学校教育教学正常开展；二是完善部分工作的流程标准，确保下达资金及时落实到位，提高自己使用效率；三是在以后年度填报年初绩效目标申报时，科学合理确定专项资金绩效目标和指标，按规定开展绩效自评。</t>
  </si>
  <si>
    <t>六、主要经验及做法</t>
  </si>
  <si>
    <t>一是强化前期工作谋划。做实项目实施方案，做到工作有规划，整体有部署，落实有程序。二是强化动态监控管理。开展定期或不定期项目绩效跟踪，针对新发生的问题，及时研究及时解决。三是强化资金执行进度管理。</t>
  </si>
  <si>
    <t>七、其他需说明的情况</t>
  </si>
  <si>
    <t>无</t>
  </si>
  <si>
    <t>附表14</t>
  </si>
  <si>
    <t>2023年度部门整体支出绩效自评表</t>
  </si>
  <si>
    <t>部门名称</t>
  </si>
  <si>
    <t>内容</t>
  </si>
  <si>
    <t>说明</t>
  </si>
  <si>
    <t>部门总体目标</t>
  </si>
  <si>
    <t>部门职责</t>
  </si>
  <si>
    <t>实施高中学历教育、初中义务教育，促进基础教育发展，高中学历教育、初中义务教育及相关社会服务。</t>
  </si>
  <si>
    <t>总体绩效目标</t>
  </si>
  <si>
    <t>根据绩效目标设置及绩效指标, 通过自评，我校基本支出实际完成37858484.3元，完成率100%，项目支出6508584.85元，无结余，本级财政实施的两个项目完成率为100%、73%。</t>
  </si>
  <si>
    <t>一、部门年度目标</t>
  </si>
  <si>
    <t>财年</t>
  </si>
  <si>
    <t>目标</t>
  </si>
  <si>
    <t>实际完成情况</t>
  </si>
  <si>
    <t>2023</t>
  </si>
  <si>
    <t>牟定县第一中学2023年度工作目标：加强班子建设，提升管理水平；加强党、团、工会建设，促进教育教学工作的顺利进行；加强师德师能建设，努力打造强有力的教师团队；关注德育成效，强化习惯养成；重视安全工作，加强隐患排查；完成州教育局下达的教学指标及一本上线人数。</t>
  </si>
  <si>
    <t>已完成</t>
  </si>
  <si>
    <t>2024</t>
  </si>
  <si>
    <t>推进三年提质增效工作，完成州教育局下达的教学指标及一本上线人数。</t>
  </si>
  <si>
    <t>---</t>
  </si>
  <si>
    <t>2025</t>
  </si>
  <si>
    <t>三年提质增效行动初出成效，抓好高中生源管理，巩固低进高出，完成州教育局下达的教学指标及一本上线人数。</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</si>
  <si>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</si>
  <si>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</si>
  <si>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</si>
  <si>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</si>
  <si>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</si>
  <si>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</si>
  <si>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</si>
  <si>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</si>
  <si>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</si>
  <si>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</si>
  <si>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</si>
  <si>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高中生均公用经费</t>
  </si>
  <si>
    <t>维持高中教育教学正常运转</t>
  </si>
  <si>
    <t>80.76%%</t>
  </si>
  <si>
    <t>采购采购未实施到位</t>
  </si>
  <si>
    <t>初中生均公用经费</t>
  </si>
  <si>
    <t>维持初中教育教学正常运转</t>
  </si>
  <si>
    <t>合作办学</t>
  </si>
  <si>
    <t>落实合作办学框架协议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</si>
  <si>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</si>
  <si>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</si>
  <si>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</si>
  <si>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</si>
  <si>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</si>
  <si>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</si>
  <si>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</si>
  <si>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</si>
  <si>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</si>
  <si>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</si>
  <si>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</si>
  <si>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保运转人员经费人数，民生资金补助人数</t>
  </si>
  <si>
    <t>＝</t>
  </si>
  <si>
    <t>204；814</t>
  </si>
  <si>
    <t>人</t>
  </si>
  <si>
    <t>质量指标</t>
  </si>
  <si>
    <t>教学计划按期完成率</t>
  </si>
  <si>
    <t>≥</t>
  </si>
  <si>
    <t>≥100%</t>
  </si>
  <si>
    <t>%</t>
  </si>
  <si>
    <t>100%</t>
  </si>
  <si>
    <t>时效指标</t>
  </si>
  <si>
    <t>资金兑付完成率</t>
  </si>
  <si>
    <t>成本指标</t>
  </si>
  <si>
    <t>人员经费基本支出预算控制数</t>
  </si>
  <si>
    <t>万元</t>
  </si>
  <si>
    <t>效益指标</t>
  </si>
  <si>
    <t>经济效益
指标</t>
  </si>
  <si>
    <t>高考一本上线人数及完成教育指标率</t>
  </si>
  <si>
    <t>公用经费对教学活动的兑付率</t>
  </si>
  <si>
    <t>社会效益
指标</t>
  </si>
  <si>
    <t>教师获奖数量；学生获奖数量</t>
  </si>
  <si>
    <t>5；10</t>
  </si>
  <si>
    <t xml:space="preserve">人 </t>
  </si>
  <si>
    <t>6,15</t>
  </si>
  <si>
    <t>学生学业水平合格率</t>
  </si>
  <si>
    <t>满意度指标</t>
  </si>
  <si>
    <t>服务对象满意度指标等</t>
  </si>
  <si>
    <t>家长及群众对学校办学满意度</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</si>
  <si>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</si>
  <si>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</si>
  <si>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</si>
  <si>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</si>
  <si>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</si>
  <si>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</si>
  <si>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</si>
  <si>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</si>
  <si>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</si>
  <si>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高中学生生均公用经费</t>
  </si>
  <si>
    <t>主管部门</t>
  </si>
  <si>
    <t>牟定县教育体育局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</si>
  <si>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</si>
  <si>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</si>
  <si>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</si>
  <si>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</si>
  <si>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</si>
  <si>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</si>
  <si>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</si>
  <si>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</si>
  <si>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</si>
  <si>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</si>
  <si>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</si>
  <si>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</si>
  <si>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</si>
  <si>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</si>
  <si>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</si>
  <si>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义务教育学生人数</t>
  </si>
  <si>
    <t>1952</t>
  </si>
  <si>
    <t>初中公用经费人均补助标准</t>
  </si>
  <si>
    <t>1500元/生.学年</t>
  </si>
  <si>
    <t>85%承担</t>
  </si>
  <si>
    <t>经费使用合规性</t>
  </si>
  <si>
    <t>合规/不合规</t>
  </si>
  <si>
    <t>合规</t>
  </si>
  <si>
    <t>教师培训费用占公用经费比例</t>
  </si>
  <si>
    <t>≥ 10%</t>
  </si>
  <si>
    <t>师生课桌椅采购实施效果</t>
  </si>
  <si>
    <t>不合格/合格/良好</t>
  </si>
  <si>
    <t>合格</t>
  </si>
  <si>
    <t>计划不周密，实施周期长，验收付款拖沓</t>
  </si>
  <si>
    <t>办公设备采购实施效果</t>
  </si>
  <si>
    <t>预算执行不到位，过程管理缺失</t>
  </si>
  <si>
    <t>91%</t>
  </si>
  <si>
    <t>师生满意度</t>
  </si>
  <si>
    <t>≧95%</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</si>
  <si>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</si>
  <si>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</si>
  <si>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</si>
  <si>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</si>
  <si>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</si>
  <si>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</si>
  <si>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</si>
  <si>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</si>
  <si>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普通义务教育生均公用经费</t>
  </si>
  <si>
    <t>公用经费覆盖率</t>
  </si>
  <si>
    <t>教师培训费不低于学校年度公用经费总额
的10%</t>
  </si>
  <si>
    <t>公用经费资金补助标准达标率</t>
  </si>
  <si>
    <t>学生满意度</t>
  </si>
  <si>
    <t>＞</t>
  </si>
  <si>
    <t>＞80%</t>
  </si>
  <si>
    <t>家长满意度</t>
  </si>
  <si>
    <t>特殊教育生均公用经费</t>
  </si>
  <si>
    <t>义务教育营养改善计划</t>
  </si>
  <si>
    <t>建档立卡学生覆盖率</t>
  </si>
  <si>
    <t>补助标准达标率</t>
  </si>
  <si>
    <t>补助资金当年到位率</t>
  </si>
  <si>
    <r>
      <rPr>
        <sz val="9"/>
        <color theme="1"/>
        <rFont val="宋体"/>
        <charset val="134"/>
        <scheme val="minor"/>
      </rPr>
      <t>人均补助标准（2000元</t>
    </r>
    <r>
      <rPr>
        <sz val="12"/>
        <color indexed="8"/>
        <rFont val="宋体"/>
        <charset val="134"/>
      </rPr>
      <t>）</t>
    </r>
  </si>
  <si>
    <t>2000元</t>
  </si>
  <si>
    <t>元</t>
  </si>
  <si>
    <t>加大普通高中教育普及率</t>
  </si>
  <si>
    <t>≥90%</t>
  </si>
  <si>
    <t>补助对象政策的知晓度</t>
  </si>
  <si>
    <t>可持续影响
指标</t>
  </si>
  <si>
    <t>普通高中资助年限</t>
  </si>
  <si>
    <t>≤</t>
  </si>
  <si>
    <t>≤3年</t>
  </si>
  <si>
    <t>年</t>
  </si>
  <si>
    <t>家长、学生、教师满意度</t>
  </si>
  <si>
    <t>义务教育困难学生生活补助</t>
  </si>
  <si>
    <t>普通高中困难学生生活补助</t>
  </si>
  <si>
    <t>困难学生免学费、合作办学经费、改善高中办学条件支出、人才工作站专项支出、抚恤金、遗属补助及记实职业年金支出</t>
  </si>
  <si>
    <t>经费使用覆盖率</t>
  </si>
  <si>
    <t>教师培训费不低于学校年度公用经费总额的10%</t>
  </si>
  <si>
    <t>资金补助标准达标率</t>
  </si>
  <si>
    <t>普通高中国家助学金</t>
  </si>
  <si>
    <t/>
  </si>
  <si>
    <t>牟定县第一中学非税收入返还</t>
  </si>
  <si>
    <t>成本性返还金额</t>
  </si>
  <si>
    <t>使用公用经费购置教学用具占比</t>
  </si>
  <si>
    <t>2023年12月31日完成支出</t>
  </si>
  <si>
    <t>公用经费对教学保障率</t>
  </si>
  <si>
    <t>非税收入返还比例</t>
  </si>
</sst>
</file>

<file path=xl/styles.xml><?xml version="1.0" encoding="utf-8"?>
<styleSheet xmlns="http://schemas.openxmlformats.org/spreadsheetml/2006/main">
  <numFmts count="7">
    <numFmt numFmtId="41" formatCode="_ * #,##0_ ;_ * \-#,##0_ ;_ * &quot;-&quot;_ ;_ @_ "/>
    <numFmt numFmtId="176" formatCode="0.00_);[Red]\(0.00\)"/>
    <numFmt numFmtId="42" formatCode="_ &quot;￥&quot;* #,##0_ ;_ &quot;￥&quot;* \-#,##0_ ;_ &quot;￥&quot;* &quot;-&quot;_ ;_ @_ "/>
    <numFmt numFmtId="44" formatCode="_ &quot;￥&quot;* #,##0.00_ ;_ &quot;￥&quot;* \-#,##0.00_ ;_ &quot;￥&quot;* &quot;-&quot;??_ ;_ @_ "/>
    <numFmt numFmtId="177" formatCode="_ * #,##0.00_ ;_ * \-#,##0.00_ ;_ * &quot;&quot;??_ ;_ @_ "/>
    <numFmt numFmtId="43" formatCode="_ * #,##0.00_ ;_ * \-#,##0.00_ ;_ * &quot;-&quot;??_ ;_ @_ "/>
    <numFmt numFmtId="178" formatCode="###,###,###,###,##0.00;[=0]&quot;&quot;"/>
  </numFmts>
  <fonts count="61">
    <font>
      <sz val="11"/>
      <color indexed="8"/>
      <name val="宋体"/>
      <charset val="134"/>
      <scheme val="minor"/>
    </font>
    <font>
      <sz val="11"/>
      <color indexed="8"/>
      <name val="宋体"/>
      <charset val="134"/>
    </font>
    <font>
      <sz val="10"/>
      <name val="Arial"/>
      <charset val="0"/>
    </font>
    <font>
      <sz val="11"/>
      <color theme="1"/>
      <name val="宋体"/>
      <charset val="134"/>
    </font>
    <font>
      <b/>
      <sz val="18"/>
      <color theme="1"/>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rgb="FF000000"/>
      <name val="宋体"/>
      <charset val="134"/>
    </font>
    <font>
      <sz val="11"/>
      <color rgb="FF000000"/>
      <name val="宋体"/>
      <charset val="134"/>
    </font>
    <font>
      <b/>
      <sz val="10"/>
      <name val="宋体"/>
      <charset val="134"/>
      <scheme val="minor"/>
    </font>
    <font>
      <sz val="8"/>
      <name val="SimSun"/>
      <charset val="134"/>
    </font>
    <font>
      <sz val="9"/>
      <name val="SimSun"/>
      <charset val="134"/>
    </font>
    <font>
      <sz val="11"/>
      <name val="宋体"/>
      <charset val="134"/>
    </font>
    <font>
      <sz val="10"/>
      <color theme="1"/>
      <name val="宋体"/>
      <charset val="134"/>
    </font>
    <font>
      <sz val="9"/>
      <color theme="1"/>
      <name val="宋体"/>
      <charset val="134"/>
      <scheme val="minor"/>
    </font>
    <font>
      <sz val="9"/>
      <name val="宋体"/>
      <charset val="134"/>
      <scheme val="minor"/>
    </font>
    <font>
      <b/>
      <sz val="18"/>
      <name val="宋体"/>
      <charset val="134"/>
      <scheme val="minor"/>
    </font>
    <font>
      <sz val="8"/>
      <color theme="1"/>
      <name val="宋体"/>
      <charset val="134"/>
      <scheme val="minor"/>
    </font>
    <font>
      <sz val="8"/>
      <color indexed="8"/>
      <name val="宋体"/>
      <charset val="134"/>
    </font>
    <font>
      <sz val="10"/>
      <color indexed="8"/>
      <name val="宋体"/>
      <charset val="134"/>
    </font>
    <font>
      <sz val="10"/>
      <name val="宋体"/>
      <charset val="134"/>
    </font>
    <font>
      <sz val="12"/>
      <color indexed="8"/>
      <name val="宋体"/>
      <charset val="134"/>
    </font>
    <font>
      <b/>
      <sz val="18"/>
      <color theme="1"/>
      <name val="宋体"/>
      <charset val="134"/>
    </font>
    <font>
      <b/>
      <sz val="10"/>
      <color theme="1"/>
      <name val="宋体"/>
      <charset val="134"/>
    </font>
    <font>
      <sz val="12"/>
      <color theme="1"/>
      <name val="宋体"/>
      <charset val="134"/>
    </font>
    <font>
      <b/>
      <sz val="12"/>
      <color theme="1"/>
      <name val="宋体"/>
      <charset val="134"/>
    </font>
    <font>
      <b/>
      <sz val="11"/>
      <color theme="1"/>
      <name val="宋体"/>
      <charset val="134"/>
    </font>
    <font>
      <sz val="12"/>
      <color theme="1"/>
      <name val="宋体"/>
      <charset val="134"/>
      <scheme val="minor"/>
    </font>
    <font>
      <sz val="12"/>
      <name val="宋体"/>
      <charset val="134"/>
    </font>
    <font>
      <sz val="20"/>
      <color indexed="8"/>
      <name val="黑体"/>
      <charset val="134"/>
    </font>
    <font>
      <sz val="12"/>
      <color indexed="8"/>
      <name val="Arial"/>
      <charset val="0"/>
    </font>
    <font>
      <sz val="14"/>
      <color indexed="8"/>
      <name val="宋体"/>
      <charset val="134"/>
    </font>
    <font>
      <sz val="11"/>
      <color theme="1"/>
      <name val="宋体"/>
      <charset val="134"/>
      <scheme val="minor"/>
    </font>
    <font>
      <sz val="22"/>
      <color indexed="8"/>
      <name val="宋体"/>
      <charset val="134"/>
    </font>
    <font>
      <sz val="10"/>
      <color indexed="8"/>
      <name val="Arial"/>
      <charset val="0"/>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8"/>
      <name val="黑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28">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3" fillId="0" borderId="0" applyFont="0" applyFill="0" applyBorder="0" applyAlignment="0" applyProtection="0">
      <alignment vertical="center"/>
    </xf>
    <xf numFmtId="0" fontId="44" fillId="11" borderId="0" applyNumberFormat="0" applyBorder="0" applyAlignment="0" applyProtection="0">
      <alignment vertical="center"/>
    </xf>
    <xf numFmtId="0" fontId="47" fillId="13" borderId="21"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44" fillId="7" borderId="0" applyNumberFormat="0" applyBorder="0" applyAlignment="0" applyProtection="0">
      <alignment vertical="center"/>
    </xf>
    <xf numFmtId="0" fontId="46" fillId="12" borderId="0" applyNumberFormat="0" applyBorder="0" applyAlignment="0" applyProtection="0">
      <alignment vertical="center"/>
    </xf>
    <xf numFmtId="43" fontId="33" fillId="0" borderId="0" applyFont="0" applyFill="0" applyBorder="0" applyAlignment="0" applyProtection="0">
      <alignment vertical="center"/>
    </xf>
    <xf numFmtId="0" fontId="48" fillId="18" borderId="0" applyNumberFormat="0" applyBorder="0" applyAlignment="0" applyProtection="0">
      <alignment vertical="center"/>
    </xf>
    <xf numFmtId="0" fontId="50" fillId="0" borderId="0" applyNumberFormat="0" applyFill="0" applyBorder="0" applyAlignment="0" applyProtection="0">
      <alignment vertical="center"/>
    </xf>
    <xf numFmtId="9" fontId="33" fillId="0" borderId="0" applyFont="0" applyFill="0" applyBorder="0" applyAlignment="0" applyProtection="0">
      <alignment vertical="center"/>
    </xf>
    <xf numFmtId="0" fontId="52" fillId="0" borderId="0" applyNumberFormat="0" applyFill="0" applyBorder="0" applyAlignment="0" applyProtection="0">
      <alignment vertical="center"/>
    </xf>
    <xf numFmtId="0" fontId="33" fillId="3" borderId="20" applyNumberFormat="0" applyFont="0" applyAlignment="0" applyProtection="0">
      <alignment vertical="center"/>
    </xf>
    <xf numFmtId="0" fontId="48" fillId="17" borderId="0" applyNumberFormat="0" applyBorder="0" applyAlignment="0" applyProtection="0">
      <alignment vertical="center"/>
    </xf>
    <xf numFmtId="0" fontId="4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4" fillId="0" borderId="23" applyNumberFormat="0" applyFill="0" applyAlignment="0" applyProtection="0">
      <alignment vertical="center"/>
    </xf>
    <xf numFmtId="0" fontId="56" fillId="0" borderId="23" applyNumberFormat="0" applyFill="0" applyAlignment="0" applyProtection="0">
      <alignment vertical="center"/>
    </xf>
    <xf numFmtId="0" fontId="48" fillId="20" borderId="0" applyNumberFormat="0" applyBorder="0" applyAlignment="0" applyProtection="0">
      <alignment vertical="center"/>
    </xf>
    <xf numFmtId="0" fontId="45" fillId="0" borderId="25" applyNumberFormat="0" applyFill="0" applyAlignment="0" applyProtection="0">
      <alignment vertical="center"/>
    </xf>
    <xf numFmtId="0" fontId="48" fillId="19" borderId="0" applyNumberFormat="0" applyBorder="0" applyAlignment="0" applyProtection="0">
      <alignment vertical="center"/>
    </xf>
    <xf numFmtId="0" fontId="58" fillId="22" borderId="26" applyNumberFormat="0" applyAlignment="0" applyProtection="0">
      <alignment vertical="center"/>
    </xf>
    <xf numFmtId="0" fontId="59" fillId="22" borderId="21" applyNumberFormat="0" applyAlignment="0" applyProtection="0">
      <alignment vertical="center"/>
    </xf>
    <xf numFmtId="0" fontId="60" fillId="23" borderId="27" applyNumberFormat="0" applyAlignment="0" applyProtection="0">
      <alignment vertical="center"/>
    </xf>
    <xf numFmtId="0" fontId="44" fillId="10" borderId="0" applyNumberFormat="0" applyBorder="0" applyAlignment="0" applyProtection="0">
      <alignment vertical="center"/>
    </xf>
    <xf numFmtId="0" fontId="48" fillId="25" borderId="0" applyNumberFormat="0" applyBorder="0" applyAlignment="0" applyProtection="0">
      <alignment vertical="center"/>
    </xf>
    <xf numFmtId="0" fontId="53" fillId="0" borderId="22" applyNumberFormat="0" applyFill="0" applyAlignment="0" applyProtection="0">
      <alignment vertical="center"/>
    </xf>
    <xf numFmtId="0" fontId="55" fillId="0" borderId="24" applyNumberFormat="0" applyFill="0" applyAlignment="0" applyProtection="0">
      <alignment vertical="center"/>
    </xf>
    <xf numFmtId="0" fontId="57" fillId="21" borderId="0" applyNumberFormat="0" applyBorder="0" applyAlignment="0" applyProtection="0">
      <alignment vertical="center"/>
    </xf>
    <xf numFmtId="0" fontId="49" fillId="16" borderId="0" applyNumberFormat="0" applyBorder="0" applyAlignment="0" applyProtection="0">
      <alignment vertical="center"/>
    </xf>
    <xf numFmtId="0" fontId="44" fillId="27" borderId="0" applyNumberFormat="0" applyBorder="0" applyAlignment="0" applyProtection="0">
      <alignment vertical="center"/>
    </xf>
    <xf numFmtId="0" fontId="48" fillId="31" borderId="0" applyNumberFormat="0" applyBorder="0" applyAlignment="0" applyProtection="0">
      <alignment vertical="center"/>
    </xf>
    <xf numFmtId="0" fontId="44" fillId="9" borderId="0" applyNumberFormat="0" applyBorder="0" applyAlignment="0" applyProtection="0">
      <alignment vertical="center"/>
    </xf>
    <xf numFmtId="0" fontId="44" fillId="6" borderId="0" applyNumberFormat="0" applyBorder="0" applyAlignment="0" applyProtection="0">
      <alignment vertical="center"/>
    </xf>
    <xf numFmtId="0" fontId="44" fillId="26" borderId="0" applyNumberFormat="0" applyBorder="0" applyAlignment="0" applyProtection="0">
      <alignment vertical="center"/>
    </xf>
    <xf numFmtId="0" fontId="44" fillId="33" borderId="0" applyNumberFormat="0" applyBorder="0" applyAlignment="0" applyProtection="0">
      <alignment vertical="center"/>
    </xf>
    <xf numFmtId="0" fontId="48" fillId="30" borderId="0" applyNumberFormat="0" applyBorder="0" applyAlignment="0" applyProtection="0">
      <alignment vertical="center"/>
    </xf>
    <xf numFmtId="0" fontId="48" fillId="29" borderId="0" applyNumberFormat="0" applyBorder="0" applyAlignment="0" applyProtection="0">
      <alignment vertical="center"/>
    </xf>
    <xf numFmtId="0" fontId="44" fillId="8" borderId="0" applyNumberFormat="0" applyBorder="0" applyAlignment="0" applyProtection="0">
      <alignment vertical="center"/>
    </xf>
    <xf numFmtId="0" fontId="44" fillId="5" borderId="0" applyNumberFormat="0" applyBorder="0" applyAlignment="0" applyProtection="0">
      <alignment vertical="center"/>
    </xf>
    <xf numFmtId="0" fontId="48" fillId="24" borderId="0" applyNumberFormat="0" applyBorder="0" applyAlignment="0" applyProtection="0">
      <alignment vertical="center"/>
    </xf>
    <xf numFmtId="0" fontId="44" fillId="32" borderId="0" applyNumberFormat="0" applyBorder="0" applyAlignment="0" applyProtection="0">
      <alignment vertical="center"/>
    </xf>
    <xf numFmtId="0" fontId="48" fillId="15" borderId="0" applyNumberFormat="0" applyBorder="0" applyAlignment="0" applyProtection="0">
      <alignment vertical="center"/>
    </xf>
    <xf numFmtId="0" fontId="48" fillId="28" borderId="0" applyNumberFormat="0" applyBorder="0" applyAlignment="0" applyProtection="0">
      <alignment vertical="center"/>
    </xf>
    <xf numFmtId="0" fontId="44" fillId="4" borderId="0" applyNumberFormat="0" applyBorder="0" applyAlignment="0" applyProtection="0">
      <alignment vertical="center"/>
    </xf>
    <xf numFmtId="0" fontId="48" fillId="14" borderId="0" applyNumberFormat="0" applyBorder="0" applyAlignment="0" applyProtection="0">
      <alignment vertical="center"/>
    </xf>
    <xf numFmtId="0" fontId="29" fillId="0" borderId="0"/>
    <xf numFmtId="0" fontId="1" fillId="0" borderId="0">
      <alignment vertical="center"/>
    </xf>
    <xf numFmtId="0" fontId="1" fillId="0" borderId="0"/>
  </cellStyleXfs>
  <cellXfs count="23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49" fontId="5" fillId="0" borderId="1" xfId="51" applyNumberFormat="1" applyFont="1" applyFill="1" applyBorder="1" applyAlignment="1">
      <alignment horizontal="left" vertical="center" wrapText="1"/>
    </xf>
    <xf numFmtId="49" fontId="5" fillId="0" borderId="2" xfId="51" applyNumberFormat="1" applyFont="1" applyFill="1" applyBorder="1" applyAlignment="1">
      <alignment horizontal="left" vertical="center" wrapText="1"/>
    </xf>
    <xf numFmtId="0" fontId="5" fillId="0" borderId="3" xfId="5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3" xfId="51" applyNumberFormat="1" applyFont="1" applyFill="1" applyBorder="1" applyAlignment="1">
      <alignment horizontal="left" vertical="center" wrapText="1"/>
    </xf>
    <xf numFmtId="0" fontId="5" fillId="0" borderId="3" xfId="51" applyFont="1" applyFill="1" applyBorder="1" applyAlignment="1">
      <alignment vertical="center" wrapText="1"/>
    </xf>
    <xf numFmtId="176" fontId="6" fillId="0" borderId="3" xfId="51" applyNumberFormat="1" applyFont="1" applyFill="1" applyBorder="1" applyAlignment="1">
      <alignment horizontal="center" vertical="center" wrapText="1"/>
    </xf>
    <xf numFmtId="10" fontId="5" fillId="0" borderId="3" xfId="51" applyNumberFormat="1" applyFont="1" applyFill="1" applyBorder="1" applyAlignment="1">
      <alignment horizontal="right" vertical="center" wrapText="1"/>
    </xf>
    <xf numFmtId="176" fontId="5" fillId="0" borderId="3" xfId="51" applyNumberFormat="1" applyFont="1" applyFill="1" applyBorder="1" applyAlignment="1">
      <alignment horizontal="right" vertical="center" wrapText="1"/>
    </xf>
    <xf numFmtId="176"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top" wrapText="1"/>
    </xf>
    <xf numFmtId="49" fontId="5" fillId="0" borderId="5" xfId="51" applyNumberFormat="1" applyFont="1" applyFill="1" applyBorder="1" applyAlignment="1">
      <alignment horizontal="left" vertical="top" wrapText="1"/>
    </xf>
    <xf numFmtId="49" fontId="5" fillId="0" borderId="6" xfId="51" applyNumberFormat="1" applyFont="1" applyFill="1" applyBorder="1" applyAlignment="1">
      <alignment horizontal="left" vertical="top"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5" fillId="2" borderId="7"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7" fillId="0" borderId="3"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5" fillId="0" borderId="3" xfId="51" applyFont="1" applyFill="1" applyBorder="1" applyAlignment="1">
      <alignment horizontal="left" vertical="center" wrapText="1"/>
    </xf>
    <xf numFmtId="0" fontId="1" fillId="0" borderId="3" xfId="51" applyFont="1" applyBorder="1" applyAlignment="1">
      <alignment horizontal="center" wrapText="1"/>
    </xf>
    <xf numFmtId="0" fontId="1" fillId="0" borderId="3" xfId="51" applyFont="1" applyBorder="1" applyAlignment="1">
      <alignment horizontal="center" vertical="center" wrapText="1"/>
    </xf>
    <xf numFmtId="49" fontId="7" fillId="0" borderId="3"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7" xfId="51" applyNumberFormat="1" applyFont="1" applyFill="1" applyBorder="1" applyAlignment="1">
      <alignment horizontal="center" vertical="center" wrapText="1"/>
    </xf>
    <xf numFmtId="0" fontId="5" fillId="0" borderId="3" xfId="51" applyFont="1" applyBorder="1" applyAlignment="1">
      <alignment horizontal="center" vertical="center" wrapText="1"/>
    </xf>
    <xf numFmtId="0" fontId="5" fillId="0" borderId="3" xfId="51" applyFont="1" applyBorder="1" applyAlignment="1">
      <alignment horizont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49" fontId="5" fillId="0" borderId="0" xfId="51" applyNumberFormat="1" applyFont="1" applyFill="1" applyBorder="1" applyAlignment="1">
      <alignment horizontal="left" vertical="center" wrapText="1"/>
    </xf>
    <xf numFmtId="0" fontId="6" fillId="0" borderId="3" xfId="51" applyFont="1" applyFill="1" applyBorder="1" applyAlignment="1">
      <alignment horizontal="center" vertical="center" wrapText="1"/>
    </xf>
    <xf numFmtId="0" fontId="8" fillId="0" borderId="3" xfId="0" applyFont="1" applyFill="1" applyBorder="1" applyAlignment="1">
      <alignment horizontal="center" vertical="center" wrapText="1"/>
    </xf>
    <xf numFmtId="49" fontId="6" fillId="0" borderId="3" xfId="51" applyNumberFormat="1" applyFont="1" applyFill="1" applyBorder="1" applyAlignment="1">
      <alignment horizontal="left" vertical="center" wrapText="1"/>
    </xf>
    <xf numFmtId="49" fontId="6" fillId="0" borderId="3" xfId="51" applyNumberFormat="1" applyFont="1" applyFill="1" applyBorder="1" applyAlignment="1">
      <alignment horizontal="center" vertical="center" wrapText="1"/>
    </xf>
    <xf numFmtId="0" fontId="6" fillId="0" borderId="3" xfId="51" applyFont="1" applyFill="1" applyBorder="1" applyAlignment="1">
      <alignment vertical="center" wrapText="1"/>
    </xf>
    <xf numFmtId="2" fontId="6" fillId="0" borderId="3" xfId="51" applyNumberFormat="1" applyFont="1" applyFill="1" applyBorder="1" applyAlignment="1">
      <alignment horizontal="center" vertical="center" wrapText="1"/>
    </xf>
    <xf numFmtId="9" fontId="9" fillId="0" borderId="9" xfId="0" applyNumberFormat="1" applyFont="1" applyFill="1" applyBorder="1" applyAlignment="1">
      <alignment horizontal="center" vertical="center" wrapText="1"/>
    </xf>
    <xf numFmtId="176" fontId="6" fillId="0" borderId="3" xfId="51" applyNumberFormat="1" applyFont="1" applyFill="1" applyBorder="1" applyAlignment="1">
      <alignment horizontal="right" vertical="center" wrapText="1"/>
    </xf>
    <xf numFmtId="0" fontId="6" fillId="2" borderId="4" xfId="51" applyFont="1" applyFill="1" applyBorder="1" applyAlignment="1">
      <alignment horizontal="center" vertical="center" wrapText="1"/>
    </xf>
    <xf numFmtId="0" fontId="6" fillId="2" borderId="5"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6" fillId="2" borderId="7"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2" borderId="3" xfId="51" applyFont="1" applyFill="1" applyBorder="1" applyAlignment="1">
      <alignment horizontal="center" vertical="center" wrapText="1"/>
    </xf>
    <xf numFmtId="0" fontId="6" fillId="2" borderId="1" xfId="51" applyFont="1" applyFill="1" applyBorder="1" applyAlignment="1">
      <alignment horizontal="center" vertical="center" wrapText="1"/>
    </xf>
    <xf numFmtId="0" fontId="10" fillId="0" borderId="3" xfId="51" applyFont="1" applyFill="1" applyBorder="1" applyAlignment="1">
      <alignment horizontal="center" vertical="center" wrapText="1"/>
    </xf>
    <xf numFmtId="0" fontId="10" fillId="0" borderId="7" xfId="51" applyFont="1" applyFill="1" applyBorder="1" applyAlignment="1">
      <alignment horizontal="center" vertical="center" wrapText="1"/>
    </xf>
    <xf numFmtId="0" fontId="11" fillId="0" borderId="10" xfId="0" applyFont="1" applyFill="1" applyBorder="1" applyAlignment="1">
      <alignment horizontal="left" vertical="center" wrapText="1"/>
    </xf>
    <xf numFmtId="9" fontId="12" fillId="0" borderId="9" xfId="0" applyNumberFormat="1" applyFont="1" applyFill="1" applyBorder="1" applyAlignment="1">
      <alignment horizontal="center" vertical="center" wrapText="1"/>
    </xf>
    <xf numFmtId="9" fontId="6" fillId="2" borderId="1" xfId="51" applyNumberFormat="1" applyFont="1" applyFill="1" applyBorder="1" applyAlignment="1">
      <alignment horizontal="center" vertical="center" wrapText="1"/>
    </xf>
    <xf numFmtId="177" fontId="6" fillId="0" borderId="3" xfId="51"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horizontal="left" vertical="center" wrapText="1"/>
    </xf>
    <xf numFmtId="9" fontId="9" fillId="0" borderId="11" xfId="0" applyNumberFormat="1" applyFont="1" applyFill="1" applyBorder="1" applyAlignment="1">
      <alignment horizontal="center" vertical="center" wrapText="1"/>
    </xf>
    <xf numFmtId="0" fontId="10" fillId="0" borderId="8" xfId="51" applyFont="1" applyFill="1" applyBorder="1" applyAlignment="1">
      <alignment horizontal="center" vertical="center" wrapText="1"/>
    </xf>
    <xf numFmtId="49" fontId="10" fillId="0" borderId="7" xfId="51" applyNumberFormat="1" applyFont="1" applyFill="1" applyBorder="1" applyAlignment="1">
      <alignment horizontal="center" vertical="center" wrapText="1"/>
    </xf>
    <xf numFmtId="0" fontId="12" fillId="0" borderId="9" xfId="0" applyFont="1" applyFill="1" applyBorder="1" applyAlignment="1">
      <alignment horizontal="left" vertical="center" wrapText="1"/>
    </xf>
    <xf numFmtId="9" fontId="9" fillId="0" borderId="12" xfId="0" applyNumberFormat="1" applyFont="1" applyFill="1" applyBorder="1" applyAlignment="1">
      <alignment horizontal="center" vertical="center" wrapText="1"/>
    </xf>
    <xf numFmtId="177" fontId="6" fillId="0" borderId="7" xfId="51" applyNumberFormat="1" applyFont="1" applyFill="1" applyBorder="1" applyAlignment="1">
      <alignment horizontal="center" vertical="center" wrapText="1"/>
    </xf>
    <xf numFmtId="0" fontId="10" fillId="0" borderId="13" xfId="51" applyFont="1" applyFill="1" applyBorder="1" applyAlignment="1">
      <alignment horizontal="center" vertical="center" wrapText="1"/>
    </xf>
    <xf numFmtId="0" fontId="13" fillId="0" borderId="3" xfId="51" applyFont="1" applyFill="1" applyBorder="1" applyAlignment="1">
      <alignment horizontal="center" vertical="center" wrapText="1"/>
    </xf>
    <xf numFmtId="0" fontId="6" fillId="0" borderId="3" xfId="51" applyFont="1" applyFill="1" applyBorder="1" applyAlignment="1">
      <alignment horizontal="center" wrapText="1"/>
    </xf>
    <xf numFmtId="0" fontId="6" fillId="0" borderId="0" xfId="51" applyFont="1" applyFill="1" applyBorder="1" applyAlignment="1">
      <alignment horizontal="center" vertical="center" wrapText="1"/>
    </xf>
    <xf numFmtId="0" fontId="10" fillId="0" borderId="0" xfId="51" applyFont="1" applyFill="1" applyBorder="1" applyAlignment="1">
      <alignment horizontal="left" vertical="center" wrapText="1"/>
    </xf>
    <xf numFmtId="0" fontId="10" fillId="0" borderId="0" xfId="51" applyFont="1" applyFill="1" applyBorder="1" applyAlignment="1">
      <alignment horizontal="center" vertical="center" wrapText="1"/>
    </xf>
    <xf numFmtId="0" fontId="10" fillId="0" borderId="0" xfId="51" applyFont="1" applyFill="1" applyBorder="1" applyAlignment="1">
      <alignment horizontal="left" vertical="top" wrapText="1"/>
    </xf>
    <xf numFmtId="0" fontId="10" fillId="0" borderId="0" xfId="51" applyFont="1" applyFill="1" applyBorder="1" applyAlignment="1">
      <alignment horizontal="center" vertical="top" wrapText="1"/>
    </xf>
    <xf numFmtId="0" fontId="14" fillId="0" borderId="0" xfId="0" applyFont="1" applyFill="1" applyBorder="1" applyAlignment="1">
      <alignment horizontal="right" vertical="center"/>
    </xf>
    <xf numFmtId="0" fontId="3" fillId="0" borderId="0" xfId="51" applyFont="1" applyAlignment="1">
      <alignment vertical="center" wrapText="1"/>
    </xf>
    <xf numFmtId="0" fontId="15" fillId="0" borderId="3" xfId="51" applyFont="1" applyBorder="1" applyAlignment="1">
      <alignment horizontal="center" vertical="center" wrapText="1"/>
    </xf>
    <xf numFmtId="0" fontId="15" fillId="0" borderId="0" xfId="51" applyFont="1" applyAlignment="1">
      <alignment horizontal="center" vertical="center" wrapText="1"/>
    </xf>
    <xf numFmtId="0" fontId="16" fillId="0" borderId="3" xfId="51" applyFont="1" applyFill="1" applyBorder="1" applyAlignment="1">
      <alignment horizontal="center" vertical="center" wrapText="1"/>
    </xf>
    <xf numFmtId="0" fontId="16" fillId="0" borderId="0" xfId="51" applyFont="1" applyFill="1" applyBorder="1" applyAlignment="1">
      <alignment horizontal="center" vertical="center" wrapText="1"/>
    </xf>
    <xf numFmtId="0" fontId="8" fillId="0" borderId="9" xfId="0" applyFont="1" applyFill="1" applyBorder="1" applyAlignment="1">
      <alignment horizontal="center" vertical="center" wrapText="1"/>
    </xf>
    <xf numFmtId="0" fontId="13" fillId="0" borderId="3" xfId="51" applyFont="1" applyFill="1" applyBorder="1" applyAlignment="1">
      <alignment horizontal="center" wrapText="1"/>
    </xf>
    <xf numFmtId="0" fontId="17" fillId="0" borderId="0" xfId="5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49" fontId="6" fillId="0" borderId="6" xfId="51" applyNumberFormat="1" applyFont="1" applyFill="1" applyBorder="1" applyAlignment="1">
      <alignment horizontal="center" vertical="center" wrapText="1"/>
    </xf>
    <xf numFmtId="49" fontId="15" fillId="0" borderId="7" xfId="0" applyNumberFormat="1" applyFont="1" applyFill="1" applyBorder="1" applyAlignment="1">
      <alignment horizontal="center" vertical="center" wrapText="1"/>
    </xf>
    <xf numFmtId="9" fontId="6" fillId="2" borderId="14" xfId="51" applyNumberFormat="1" applyFont="1" applyFill="1" applyBorder="1" applyAlignment="1">
      <alignment horizontal="center" vertical="center" wrapText="1"/>
    </xf>
    <xf numFmtId="0" fontId="10" fillId="0" borderId="15" xfId="51"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8" fillId="0" borderId="7" xfId="0" applyFont="1" applyFill="1" applyBorder="1" applyAlignment="1">
      <alignment horizontal="center" vertical="center" wrapText="1"/>
    </xf>
    <xf numFmtId="49" fontId="10" fillId="0" borderId="3" xfId="51"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49" fontId="6" fillId="0" borderId="7" xfId="51" applyNumberFormat="1" applyFont="1" applyFill="1" applyBorder="1" applyAlignment="1">
      <alignment horizontal="center" vertical="center" wrapText="1"/>
    </xf>
    <xf numFmtId="49" fontId="6" fillId="0" borderId="3" xfId="51" applyNumberFormat="1" applyFont="1" applyFill="1" applyBorder="1" applyAlignment="1">
      <alignment horizontal="left" vertical="top" wrapText="1"/>
    </xf>
    <xf numFmtId="49" fontId="6" fillId="0" borderId="4" xfId="51" applyNumberFormat="1" applyFont="1" applyFill="1" applyBorder="1" applyAlignment="1">
      <alignment horizontal="left" vertical="top" wrapText="1"/>
    </xf>
    <xf numFmtId="49" fontId="6" fillId="0" borderId="5" xfId="51" applyNumberFormat="1" applyFont="1" applyFill="1" applyBorder="1" applyAlignment="1">
      <alignment horizontal="left" vertical="top" wrapText="1"/>
    </xf>
    <xf numFmtId="49" fontId="6" fillId="0" borderId="6" xfId="51" applyNumberFormat="1" applyFont="1" applyFill="1" applyBorder="1" applyAlignment="1">
      <alignment horizontal="left" vertical="top" wrapText="1"/>
    </xf>
    <xf numFmtId="49" fontId="20" fillId="0" borderId="3" xfId="0" applyNumberFormat="1" applyFont="1" applyFill="1" applyBorder="1" applyAlignment="1">
      <alignment horizontal="center" vertical="center" wrapText="1"/>
    </xf>
    <xf numFmtId="177" fontId="6" fillId="0" borderId="6" xfId="51" applyNumberFormat="1" applyFont="1" applyFill="1" applyBorder="1" applyAlignment="1">
      <alignment horizontal="center" vertical="center" wrapText="1"/>
    </xf>
    <xf numFmtId="0" fontId="1" fillId="0" borderId="0" xfId="0" applyFont="1" applyFill="1" applyBorder="1" applyAlignment="1"/>
    <xf numFmtId="0" fontId="21" fillId="0" borderId="0" xfId="0" applyFont="1" applyFill="1" applyBorder="1" applyAlignment="1"/>
    <xf numFmtId="0" fontId="22"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xf numFmtId="0" fontId="23" fillId="0" borderId="0" xfId="0" applyFont="1" applyFill="1" applyBorder="1" applyAlignment="1">
      <alignment horizontal="center" vertical="center"/>
    </xf>
    <xf numFmtId="0" fontId="14" fillId="0" borderId="16" xfId="0" applyFont="1" applyFill="1" applyBorder="1" applyAlignment="1">
      <alignment horizontal="left" vertical="center"/>
    </xf>
    <xf numFmtId="0" fontId="24"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4" fillId="0" borderId="0" xfId="0" applyFont="1" applyFill="1" applyBorder="1" applyAlignment="1"/>
    <xf numFmtId="0" fontId="25" fillId="0" borderId="3" xfId="0" applyFont="1" applyFill="1" applyBorder="1" applyAlignment="1">
      <alignment horizontal="center" vertical="center"/>
    </xf>
    <xf numFmtId="0" fontId="25" fillId="0" borderId="3" xfId="0" applyFont="1" applyFill="1" applyBorder="1" applyAlignment="1">
      <alignment horizontal="left" vertical="center"/>
    </xf>
    <xf numFmtId="0" fontId="26" fillId="0" borderId="3" xfId="0" applyFont="1" applyFill="1" applyBorder="1" applyAlignment="1">
      <alignment horizontal="left" vertical="center"/>
    </xf>
    <xf numFmtId="49" fontId="25" fillId="0" borderId="3" xfId="0" applyNumberFormat="1" applyFont="1" applyFill="1" applyBorder="1" applyAlignment="1">
      <alignment vertical="center" wrapText="1"/>
    </xf>
    <xf numFmtId="49" fontId="25" fillId="0" borderId="3" xfId="0" applyNumberFormat="1" applyFont="1" applyFill="1" applyBorder="1" applyAlignment="1">
      <alignment horizontal="left" vertical="center" wrapText="1"/>
    </xf>
    <xf numFmtId="49" fontId="25"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wrapText="1"/>
    </xf>
    <xf numFmtId="0" fontId="25" fillId="0" borderId="3" xfId="0" applyNumberFormat="1" applyFont="1" applyFill="1" applyBorder="1" applyAlignment="1">
      <alignment horizontal="center" vertical="center"/>
    </xf>
    <xf numFmtId="49" fontId="26" fillId="0" borderId="3" xfId="0" applyNumberFormat="1" applyFont="1" applyFill="1" applyBorder="1" applyAlignment="1">
      <alignment horizontal="center" vertical="center" wrapText="1"/>
    </xf>
    <xf numFmtId="0" fontId="25" fillId="0" borderId="4" xfId="0" applyNumberFormat="1" applyFont="1" applyFill="1" applyBorder="1" applyAlignment="1">
      <alignment horizontal="left" vertical="center" wrapText="1"/>
    </xf>
    <xf numFmtId="0" fontId="25" fillId="0" borderId="5" xfId="0" applyNumberFormat="1" applyFont="1" applyFill="1" applyBorder="1" applyAlignment="1">
      <alignment horizontal="left" vertical="center" wrapText="1"/>
    </xf>
    <xf numFmtId="0" fontId="25" fillId="0" borderId="6" xfId="0" applyNumberFormat="1" applyFont="1" applyFill="1" applyBorder="1" applyAlignment="1">
      <alignment horizontal="left" vertical="center" wrapText="1"/>
    </xf>
    <xf numFmtId="0" fontId="25" fillId="0" borderId="4"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25" fillId="0" borderId="6" xfId="0" applyNumberFormat="1" applyFont="1" applyFill="1" applyBorder="1" applyAlignment="1">
      <alignment horizontal="center" vertical="center" wrapText="1"/>
    </xf>
    <xf numFmtId="0" fontId="27" fillId="0" borderId="3" xfId="0" applyFont="1" applyFill="1" applyBorder="1" applyAlignment="1">
      <alignment horizontal="left" vertical="center"/>
    </xf>
    <xf numFmtId="0" fontId="25" fillId="0" borderId="8"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2"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 xfId="0" applyFont="1" applyFill="1" applyBorder="1" applyAlignment="1">
      <alignment horizontal="center" vertical="center"/>
    </xf>
    <xf numFmtId="49" fontId="3"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78" fontId="3" fillId="0" borderId="3" xfId="0" applyNumberFormat="1" applyFont="1" applyFill="1" applyBorder="1" applyAlignment="1">
      <alignment horizontal="right" vertical="center" wrapText="1"/>
    </xf>
    <xf numFmtId="0" fontId="3" fillId="0" borderId="3" xfId="0" applyFont="1" applyFill="1" applyBorder="1" applyAlignment="1">
      <alignment horizontal="center"/>
    </xf>
    <xf numFmtId="178" fontId="3" fillId="0" borderId="3" xfId="0" applyNumberFormat="1" applyFont="1" applyFill="1" applyBorder="1" applyAlignment="1">
      <alignment horizontal="center" vertical="center" wrapText="1"/>
    </xf>
    <xf numFmtId="49" fontId="25" fillId="0" borderId="7" xfId="50" applyNumberFormat="1" applyFont="1" applyFill="1" applyBorder="1" applyAlignment="1">
      <alignment horizontal="center" vertical="center"/>
    </xf>
    <xf numFmtId="0" fontId="25" fillId="0" borderId="3" xfId="50" applyFont="1" applyFill="1" applyBorder="1" applyAlignment="1">
      <alignment horizontal="center" vertical="center"/>
    </xf>
    <xf numFmtId="49" fontId="25" fillId="0" borderId="7" xfId="50" applyNumberFormat="1" applyFont="1" applyFill="1" applyBorder="1" applyAlignment="1">
      <alignment horizontal="center" vertical="center" wrapText="1"/>
    </xf>
    <xf numFmtId="49" fontId="25" fillId="0" borderId="4" xfId="50" applyNumberFormat="1" applyFont="1" applyFill="1" applyBorder="1" applyAlignment="1">
      <alignment horizontal="center" vertical="center" wrapText="1"/>
    </xf>
    <xf numFmtId="0" fontId="22" fillId="0" borderId="3" xfId="50" applyFont="1" applyFill="1" applyBorder="1" applyAlignment="1">
      <alignment horizontal="center" vertical="center"/>
    </xf>
    <xf numFmtId="0" fontId="1" fillId="0" borderId="3" xfId="50" applyFont="1" applyFill="1" applyBorder="1" applyAlignment="1">
      <alignment horizontal="center" vertical="center"/>
    </xf>
    <xf numFmtId="0" fontId="5" fillId="0" borderId="3" xfId="0"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1" xfId="0" applyFont="1" applyFill="1" applyBorder="1" applyAlignment="1">
      <alignment horizontal="center" vertical="center" wrapText="1"/>
    </xf>
    <xf numFmtId="10" fontId="3" fillId="0" borderId="3" xfId="0" applyNumberFormat="1" applyFont="1" applyFill="1" applyBorder="1" applyAlignment="1">
      <alignment horizontal="center" vertical="center" wrapText="1"/>
    </xf>
    <xf numFmtId="0" fontId="3" fillId="0" borderId="3" xfId="0" applyFont="1" applyFill="1" applyBorder="1" applyAlignment="1"/>
    <xf numFmtId="9" fontId="3" fillId="0" borderId="3" xfId="0" applyNumberFormat="1" applyFont="1" applyFill="1" applyBorder="1" applyAlignment="1">
      <alignment horizontal="center" vertical="center"/>
    </xf>
    <xf numFmtId="49" fontId="25" fillId="0" borderId="5" xfId="50" applyNumberFormat="1" applyFont="1" applyFill="1" applyBorder="1" applyAlignment="1">
      <alignment horizontal="center" vertical="center" wrapText="1"/>
    </xf>
    <xf numFmtId="49" fontId="25" fillId="0" borderId="6" xfId="50" applyNumberFormat="1"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vertical="center"/>
    </xf>
    <xf numFmtId="0" fontId="30" fillId="0" borderId="0" xfId="0" applyFont="1" applyFill="1" applyBorder="1" applyAlignment="1">
      <alignment horizontal="center" vertical="center" wrapText="1"/>
    </xf>
    <xf numFmtId="0" fontId="22" fillId="0" borderId="0" xfId="0" applyFont="1" applyFill="1" applyAlignment="1">
      <alignment horizontal="left" vertical="center"/>
    </xf>
    <xf numFmtId="0" fontId="31" fillId="0" borderId="0" xfId="0" applyFont="1" applyFill="1" applyBorder="1" applyAlignment="1">
      <alignment vertical="center"/>
    </xf>
    <xf numFmtId="0" fontId="22" fillId="0" borderId="0" xfId="0" applyFont="1" applyFill="1" applyAlignment="1">
      <alignment horizontal="right" vertical="center"/>
    </xf>
    <xf numFmtId="0" fontId="22" fillId="0" borderId="0" xfId="0" applyFont="1" applyFill="1" applyBorder="1" applyAlignment="1">
      <alignment horizontal="center" vertical="center"/>
    </xf>
    <xf numFmtId="0" fontId="32" fillId="0" borderId="7"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6" xfId="0" applyFont="1" applyFill="1" applyBorder="1" applyAlignment="1">
      <alignment horizontal="left" vertical="center" wrapText="1"/>
    </xf>
    <xf numFmtId="49" fontId="20" fillId="0" borderId="3" xfId="0" applyNumberFormat="1" applyFont="1" applyFill="1" applyBorder="1" applyAlignment="1">
      <alignment horizontal="left" vertical="center" wrapText="1"/>
    </xf>
    <xf numFmtId="0" fontId="32" fillId="0" borderId="1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Alignment="1">
      <alignment vertical="center"/>
    </xf>
    <xf numFmtId="0" fontId="33" fillId="0" borderId="0" xfId="0" applyFont="1" applyFill="1" applyAlignment="1">
      <alignment vertical="center"/>
    </xf>
    <xf numFmtId="0" fontId="34" fillId="0" borderId="0" xfId="0" applyFont="1" applyFill="1" applyAlignment="1">
      <alignment horizontal="center"/>
    </xf>
    <xf numFmtId="0" fontId="35" fillId="0" borderId="0" xfId="0" applyFont="1" applyFill="1" applyBorder="1" applyAlignment="1"/>
    <xf numFmtId="0" fontId="20" fillId="0" borderId="0" xfId="0" applyFont="1" applyFill="1" applyBorder="1" applyAlignment="1"/>
    <xf numFmtId="0" fontId="36" fillId="0" borderId="0" xfId="0" applyFont="1" applyFill="1" applyBorder="1" applyAlignment="1"/>
    <xf numFmtId="0" fontId="20" fillId="0" borderId="0" xfId="0" applyFont="1" applyFill="1" applyBorder="1" applyAlignment="1">
      <alignment horizontal="center"/>
    </xf>
    <xf numFmtId="0" fontId="1" fillId="0" borderId="3"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3"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7"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1" fillId="0" borderId="3" xfId="0" applyFont="1" applyFill="1" applyBorder="1" applyAlignment="1">
      <alignment horizontal="left" vertical="center" shrinkToFit="1"/>
    </xf>
    <xf numFmtId="4" fontId="1" fillId="0" borderId="3" xfId="0" applyNumberFormat="1" applyFont="1" applyFill="1" applyBorder="1" applyAlignment="1">
      <alignment horizontal="right" vertical="center" shrinkToFit="1"/>
    </xf>
    <xf numFmtId="0" fontId="21" fillId="0" borderId="0" xfId="0" applyFont="1" applyFill="1" applyAlignment="1">
      <alignment horizontal="left" vertical="top" wrapText="1"/>
    </xf>
    <xf numFmtId="0" fontId="34" fillId="0" borderId="0" xfId="0" applyFont="1" applyFill="1" applyAlignment="1">
      <alignment horizontal="center" wrapText="1"/>
    </xf>
    <xf numFmtId="0" fontId="29" fillId="0" borderId="0" xfId="0" applyFont="1" applyFill="1" applyBorder="1" applyAlignment="1">
      <alignment wrapText="1"/>
    </xf>
    <xf numFmtId="4" fontId="1" fillId="0" borderId="17"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 fillId="0" borderId="3"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wrapText="1" shrinkToFit="1"/>
    </xf>
    <xf numFmtId="0" fontId="29" fillId="0" borderId="3" xfId="0" applyFont="1" applyFill="1" applyBorder="1" applyAlignment="1">
      <alignment horizontal="center" vertical="center"/>
    </xf>
    <xf numFmtId="0" fontId="29" fillId="0" borderId="3" xfId="0" applyFont="1" applyFill="1" applyBorder="1" applyAlignment="1"/>
    <xf numFmtId="0" fontId="29" fillId="0" borderId="0" xfId="49" applyFill="1" applyAlignment="1">
      <alignment vertical="center" wrapText="1"/>
    </xf>
    <xf numFmtId="0" fontId="20" fillId="0" borderId="0" xfId="0" applyFont="1" applyFill="1" applyBorder="1" applyAlignment="1">
      <alignment horizontal="right"/>
    </xf>
    <xf numFmtId="0" fontId="1" fillId="0" borderId="18"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37" fillId="0" borderId="0" xfId="0" applyFont="1" applyAlignment="1">
      <alignment horizontal="center" vertical="center"/>
    </xf>
    <xf numFmtId="0" fontId="29" fillId="0" borderId="0" xfId="0" applyFont="1" applyAlignment="1"/>
    <xf numFmtId="0" fontId="9" fillId="0" borderId="9" xfId="0" applyNumberFormat="1" applyFont="1" applyBorder="1" applyAlignment="1">
      <alignment horizontal="center" vertical="center"/>
    </xf>
    <xf numFmtId="0" fontId="9" fillId="0" borderId="9" xfId="0" applyNumberFormat="1" applyFont="1" applyBorder="1" applyAlignment="1">
      <alignment horizontal="left" vertical="center"/>
    </xf>
    <xf numFmtId="4" fontId="9" fillId="0" borderId="19" xfId="0" applyNumberFormat="1" applyFont="1" applyFill="1" applyBorder="1" applyAlignment="1">
      <alignment horizontal="right" vertical="center"/>
    </xf>
    <xf numFmtId="4" fontId="9" fillId="0" borderId="9" xfId="0" applyNumberFormat="1" applyFont="1" applyBorder="1" applyAlignment="1">
      <alignment horizontal="right" vertical="center"/>
    </xf>
    <xf numFmtId="0" fontId="9" fillId="0" borderId="9" xfId="0" applyNumberFormat="1" applyFont="1" applyBorder="1" applyAlignment="1">
      <alignment horizontal="left" vertical="center" wrapText="1"/>
    </xf>
    <xf numFmtId="0" fontId="38" fillId="0" borderId="0" xfId="0" applyFont="1" applyAlignment="1"/>
    <xf numFmtId="0" fontId="9" fillId="0" borderId="9" xfId="0" applyNumberFormat="1" applyFont="1" applyBorder="1" applyAlignment="1">
      <alignment horizontal="center" vertical="center" wrapText="1"/>
    </xf>
    <xf numFmtId="0" fontId="39" fillId="0" borderId="9" xfId="0" applyNumberFormat="1" applyFont="1" applyBorder="1" applyAlignment="1">
      <alignment horizontal="left" vertical="center" wrapText="1"/>
    </xf>
    <xf numFmtId="4" fontId="9" fillId="0" borderId="9" xfId="0" applyNumberFormat="1" applyFont="1" applyBorder="1" applyAlignment="1">
      <alignment horizontal="right" vertical="center" wrapText="1"/>
    </xf>
    <xf numFmtId="3" fontId="9" fillId="0" borderId="9" xfId="0" applyNumberFormat="1" applyFont="1" applyBorder="1" applyAlignment="1">
      <alignment horizontal="right" vertical="center" wrapText="1"/>
    </xf>
    <xf numFmtId="0" fontId="40" fillId="0" borderId="0" xfId="0" applyFont="1" applyAlignment="1">
      <alignment horizontal="center" vertical="center"/>
    </xf>
    <xf numFmtId="0" fontId="40" fillId="0" borderId="0" xfId="0" applyFont="1" applyAlignment="1"/>
    <xf numFmtId="0" fontId="21" fillId="0" borderId="0" xfId="0" applyFont="1" applyAlignment="1"/>
    <xf numFmtId="0" fontId="9" fillId="0" borderId="9" xfId="0" applyNumberFormat="1" applyFont="1" applyBorder="1" applyAlignment="1">
      <alignment horizontal="right" vertical="center"/>
    </xf>
    <xf numFmtId="0" fontId="41" fillId="0" borderId="0" xfId="0" applyFont="1" applyAlignment="1">
      <alignment horizontal="center" vertical="center"/>
    </xf>
    <xf numFmtId="0" fontId="25" fillId="0" borderId="4"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F33" sqref="F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24.5277777777778" customWidth="1"/>
  </cols>
  <sheetData>
    <row r="1" ht="28.2" spans="3:3">
      <c r="C1" s="229" t="s">
        <v>0</v>
      </c>
    </row>
    <row r="2" ht="15.6" spans="6:6">
      <c r="F2" s="218" t="s">
        <v>1</v>
      </c>
    </row>
    <row r="3" ht="15.6" spans="1:6">
      <c r="A3" s="218" t="s">
        <v>2</v>
      </c>
      <c r="F3" s="218" t="s">
        <v>3</v>
      </c>
    </row>
    <row r="4" ht="19.5" customHeight="1" spans="1:6">
      <c r="A4" s="219" t="s">
        <v>4</v>
      </c>
      <c r="B4" s="219"/>
      <c r="C4" s="219"/>
      <c r="D4" s="219" t="s">
        <v>5</v>
      </c>
      <c r="E4" s="219"/>
      <c r="F4" s="219"/>
    </row>
    <row r="5" ht="19.5" customHeight="1" spans="1:6">
      <c r="A5" s="219" t="s">
        <v>6</v>
      </c>
      <c r="B5" s="219" t="s">
        <v>7</v>
      </c>
      <c r="C5" s="219" t="s">
        <v>8</v>
      </c>
      <c r="D5" s="219" t="s">
        <v>9</v>
      </c>
      <c r="E5" s="219" t="s">
        <v>7</v>
      </c>
      <c r="F5" s="219" t="s">
        <v>8</v>
      </c>
    </row>
    <row r="6" ht="19.5" customHeight="1" spans="1:6">
      <c r="A6" s="219" t="s">
        <v>10</v>
      </c>
      <c r="B6" s="219"/>
      <c r="C6" s="219" t="s">
        <v>11</v>
      </c>
      <c r="D6" s="219" t="s">
        <v>10</v>
      </c>
      <c r="E6" s="219"/>
      <c r="F6" s="219" t="s">
        <v>12</v>
      </c>
    </row>
    <row r="7" ht="19.5" customHeight="1" spans="1:6">
      <c r="A7" s="220" t="s">
        <v>13</v>
      </c>
      <c r="B7" s="219" t="s">
        <v>11</v>
      </c>
      <c r="C7" s="222">
        <v>45248990.21</v>
      </c>
      <c r="D7" s="220" t="s">
        <v>14</v>
      </c>
      <c r="E7" s="219" t="s">
        <v>15</v>
      </c>
      <c r="F7" s="222"/>
    </row>
    <row r="8" ht="19.5" customHeight="1" spans="1:6">
      <c r="A8" s="220" t="s">
        <v>16</v>
      </c>
      <c r="B8" s="219" t="s">
        <v>12</v>
      </c>
      <c r="C8" s="222"/>
      <c r="D8" s="220" t="s">
        <v>17</v>
      </c>
      <c r="E8" s="219" t="s">
        <v>18</v>
      </c>
      <c r="F8" s="222"/>
    </row>
    <row r="9" ht="19.5" customHeight="1" spans="1:6">
      <c r="A9" s="220" t="s">
        <v>19</v>
      </c>
      <c r="B9" s="219" t="s">
        <v>20</v>
      </c>
      <c r="C9" s="222"/>
      <c r="D9" s="220" t="s">
        <v>21</v>
      </c>
      <c r="E9" s="219" t="s">
        <v>22</v>
      </c>
      <c r="F9" s="222"/>
    </row>
    <row r="10" ht="19.5" customHeight="1" spans="1:6">
      <c r="A10" s="220" t="s">
        <v>23</v>
      </c>
      <c r="B10" s="219" t="s">
        <v>24</v>
      </c>
      <c r="C10" s="222"/>
      <c r="D10" s="220" t="s">
        <v>25</v>
      </c>
      <c r="E10" s="219" t="s">
        <v>26</v>
      </c>
      <c r="F10" s="222"/>
    </row>
    <row r="11" ht="19.5" customHeight="1" spans="1:6">
      <c r="A11" s="220" t="s">
        <v>27</v>
      </c>
      <c r="B11" s="219" t="s">
        <v>28</v>
      </c>
      <c r="C11" s="222">
        <v>688110</v>
      </c>
      <c r="D11" s="220" t="s">
        <v>29</v>
      </c>
      <c r="E11" s="219" t="s">
        <v>30</v>
      </c>
      <c r="F11" s="222">
        <v>34583841.89</v>
      </c>
    </row>
    <row r="12" ht="19.5" customHeight="1" spans="1:6">
      <c r="A12" s="220" t="s">
        <v>31</v>
      </c>
      <c r="B12" s="219" t="s">
        <v>32</v>
      </c>
      <c r="C12" s="222"/>
      <c r="D12" s="220" t="s">
        <v>33</v>
      </c>
      <c r="E12" s="219" t="s">
        <v>34</v>
      </c>
      <c r="F12" s="222"/>
    </row>
    <row r="13" ht="19.5" customHeight="1" spans="1:6">
      <c r="A13" s="220" t="s">
        <v>35</v>
      </c>
      <c r="B13" s="219" t="s">
        <v>36</v>
      </c>
      <c r="C13" s="222"/>
      <c r="D13" s="220" t="s">
        <v>37</v>
      </c>
      <c r="E13" s="219" t="s">
        <v>38</v>
      </c>
      <c r="F13" s="222"/>
    </row>
    <row r="14" ht="19.5" customHeight="1" spans="1:6">
      <c r="A14" s="220" t="s">
        <v>39</v>
      </c>
      <c r="B14" s="219" t="s">
        <v>40</v>
      </c>
      <c r="C14" s="222"/>
      <c r="D14" s="220" t="s">
        <v>41</v>
      </c>
      <c r="E14" s="219" t="s">
        <v>42</v>
      </c>
      <c r="F14" s="222">
        <v>6327421.86</v>
      </c>
    </row>
    <row r="15" ht="19.5" customHeight="1" spans="1:6">
      <c r="A15" s="220"/>
      <c r="B15" s="219" t="s">
        <v>43</v>
      </c>
      <c r="C15" s="232"/>
      <c r="D15" s="220" t="s">
        <v>44</v>
      </c>
      <c r="E15" s="219" t="s">
        <v>45</v>
      </c>
      <c r="F15" s="222">
        <v>2513981.46</v>
      </c>
    </row>
    <row r="16" ht="19.5" customHeight="1" spans="1:6">
      <c r="A16" s="220"/>
      <c r="B16" s="219" t="s">
        <v>46</v>
      </c>
      <c r="C16" s="232"/>
      <c r="D16" s="220" t="s">
        <v>47</v>
      </c>
      <c r="E16" s="219" t="s">
        <v>48</v>
      </c>
      <c r="F16" s="222"/>
    </row>
    <row r="17" ht="19.5" customHeight="1" spans="1:6">
      <c r="A17" s="220"/>
      <c r="B17" s="219" t="s">
        <v>49</v>
      </c>
      <c r="C17" s="232"/>
      <c r="D17" s="220" t="s">
        <v>50</v>
      </c>
      <c r="E17" s="219" t="s">
        <v>51</v>
      </c>
      <c r="F17" s="222"/>
    </row>
    <row r="18" ht="19.5" customHeight="1" spans="1:6">
      <c r="A18" s="220"/>
      <c r="B18" s="219" t="s">
        <v>52</v>
      </c>
      <c r="C18" s="232"/>
      <c r="D18" s="220" t="s">
        <v>53</v>
      </c>
      <c r="E18" s="219" t="s">
        <v>54</v>
      </c>
      <c r="F18" s="222"/>
    </row>
    <row r="19" ht="19.5" customHeight="1" spans="1:6">
      <c r="A19" s="220"/>
      <c r="B19" s="219" t="s">
        <v>55</v>
      </c>
      <c r="C19" s="232"/>
      <c r="D19" s="220" t="s">
        <v>56</v>
      </c>
      <c r="E19" s="219" t="s">
        <v>57</v>
      </c>
      <c r="F19" s="222"/>
    </row>
    <row r="20" ht="19.5" customHeight="1" spans="1:6">
      <c r="A20" s="220"/>
      <c r="B20" s="219" t="s">
        <v>58</v>
      </c>
      <c r="C20" s="232"/>
      <c r="D20" s="220" t="s">
        <v>59</v>
      </c>
      <c r="E20" s="219" t="s">
        <v>60</v>
      </c>
      <c r="F20" s="222"/>
    </row>
    <row r="21" ht="19.5" customHeight="1" spans="1:6">
      <c r="A21" s="220"/>
      <c r="B21" s="219" t="s">
        <v>61</v>
      </c>
      <c r="C21" s="232"/>
      <c r="D21" s="220" t="s">
        <v>62</v>
      </c>
      <c r="E21" s="219" t="s">
        <v>63</v>
      </c>
      <c r="F21" s="222"/>
    </row>
    <row r="22" ht="19.5" customHeight="1" spans="1:6">
      <c r="A22" s="220"/>
      <c r="B22" s="219" t="s">
        <v>64</v>
      </c>
      <c r="C22" s="232"/>
      <c r="D22" s="220" t="s">
        <v>65</v>
      </c>
      <c r="E22" s="219" t="s">
        <v>66</v>
      </c>
      <c r="F22" s="222"/>
    </row>
    <row r="23" ht="19.5" customHeight="1" spans="1:6">
      <c r="A23" s="220"/>
      <c r="B23" s="219" t="s">
        <v>67</v>
      </c>
      <c r="C23" s="232"/>
      <c r="D23" s="220" t="s">
        <v>68</v>
      </c>
      <c r="E23" s="219" t="s">
        <v>69</v>
      </c>
      <c r="F23" s="222"/>
    </row>
    <row r="24" ht="19.5" customHeight="1" spans="1:6">
      <c r="A24" s="220"/>
      <c r="B24" s="219" t="s">
        <v>70</v>
      </c>
      <c r="C24" s="232"/>
      <c r="D24" s="220" t="s">
        <v>71</v>
      </c>
      <c r="E24" s="219" t="s">
        <v>72</v>
      </c>
      <c r="F24" s="222"/>
    </row>
    <row r="25" ht="19.5" customHeight="1" spans="1:6">
      <c r="A25" s="220"/>
      <c r="B25" s="219" t="s">
        <v>73</v>
      </c>
      <c r="C25" s="232"/>
      <c r="D25" s="220" t="s">
        <v>74</v>
      </c>
      <c r="E25" s="219" t="s">
        <v>75</v>
      </c>
      <c r="F25" s="222">
        <v>2511855</v>
      </c>
    </row>
    <row r="26" ht="19.5" customHeight="1" spans="1:6">
      <c r="A26" s="220"/>
      <c r="B26" s="219" t="s">
        <v>76</v>
      </c>
      <c r="C26" s="232"/>
      <c r="D26" s="220" t="s">
        <v>77</v>
      </c>
      <c r="E26" s="219" t="s">
        <v>78</v>
      </c>
      <c r="F26" s="222"/>
    </row>
    <row r="27" ht="19.5" customHeight="1" spans="1:6">
      <c r="A27" s="220"/>
      <c r="B27" s="219" t="s">
        <v>79</v>
      </c>
      <c r="C27" s="232"/>
      <c r="D27" s="220" t="s">
        <v>80</v>
      </c>
      <c r="E27" s="219" t="s">
        <v>81</v>
      </c>
      <c r="F27" s="222"/>
    </row>
    <row r="28" ht="19.5" customHeight="1" spans="1:6">
      <c r="A28" s="220"/>
      <c r="B28" s="219" t="s">
        <v>82</v>
      </c>
      <c r="C28" s="232"/>
      <c r="D28" s="220" t="s">
        <v>83</v>
      </c>
      <c r="E28" s="219" t="s">
        <v>84</v>
      </c>
      <c r="F28" s="222"/>
    </row>
    <row r="29" ht="19.5" customHeight="1" spans="1:6">
      <c r="A29" s="220"/>
      <c r="B29" s="219" t="s">
        <v>85</v>
      </c>
      <c r="C29" s="232"/>
      <c r="D29" s="220" t="s">
        <v>86</v>
      </c>
      <c r="E29" s="219" t="s">
        <v>87</v>
      </c>
      <c r="F29" s="222"/>
    </row>
    <row r="30" ht="19.5" customHeight="1" spans="1:6">
      <c r="A30" s="219"/>
      <c r="B30" s="219" t="s">
        <v>88</v>
      </c>
      <c r="C30" s="232"/>
      <c r="D30" s="220" t="s">
        <v>89</v>
      </c>
      <c r="E30" s="219" t="s">
        <v>90</v>
      </c>
      <c r="F30" s="222"/>
    </row>
    <row r="31" ht="19.5" customHeight="1" spans="1:6">
      <c r="A31" s="219"/>
      <c r="B31" s="219" t="s">
        <v>91</v>
      </c>
      <c r="C31" s="232"/>
      <c r="D31" s="220" t="s">
        <v>92</v>
      </c>
      <c r="E31" s="219" t="s">
        <v>93</v>
      </c>
      <c r="F31" s="222"/>
    </row>
    <row r="32" ht="19.5" customHeight="1" spans="1:6">
      <c r="A32" s="219"/>
      <c r="B32" s="219" t="s">
        <v>94</v>
      </c>
      <c r="C32" s="232"/>
      <c r="D32" s="220" t="s">
        <v>95</v>
      </c>
      <c r="E32" s="219" t="s">
        <v>96</v>
      </c>
      <c r="F32" s="222"/>
    </row>
    <row r="33" ht="19.5" customHeight="1" spans="1:6">
      <c r="A33" s="219" t="s">
        <v>97</v>
      </c>
      <c r="B33" s="219" t="s">
        <v>98</v>
      </c>
      <c r="C33" s="222">
        <v>45937100.21</v>
      </c>
      <c r="D33" s="219" t="s">
        <v>99</v>
      </c>
      <c r="E33" s="219" t="s">
        <v>100</v>
      </c>
      <c r="F33" s="222">
        <v>45937100.21</v>
      </c>
    </row>
    <row r="34" ht="19.5" customHeight="1" spans="1:6">
      <c r="A34" s="220" t="s">
        <v>101</v>
      </c>
      <c r="B34" s="219" t="s">
        <v>102</v>
      </c>
      <c r="C34" s="222"/>
      <c r="D34" s="220" t="s">
        <v>103</v>
      </c>
      <c r="E34" s="219" t="s">
        <v>104</v>
      </c>
      <c r="F34" s="222"/>
    </row>
    <row r="35" ht="19.5" customHeight="1" spans="1:6">
      <c r="A35" s="220" t="s">
        <v>105</v>
      </c>
      <c r="B35" s="219" t="s">
        <v>106</v>
      </c>
      <c r="C35" s="222"/>
      <c r="D35" s="220" t="s">
        <v>107</v>
      </c>
      <c r="E35" s="219" t="s">
        <v>108</v>
      </c>
      <c r="F35" s="222"/>
    </row>
    <row r="36" ht="19.5" customHeight="1" spans="1:6">
      <c r="A36" s="219" t="s">
        <v>109</v>
      </c>
      <c r="B36" s="219" t="s">
        <v>110</v>
      </c>
      <c r="C36" s="222">
        <v>45937100.21</v>
      </c>
      <c r="D36" s="219" t="s">
        <v>109</v>
      </c>
      <c r="E36" s="219" t="s">
        <v>111</v>
      </c>
      <c r="F36" s="222">
        <v>45937100.21</v>
      </c>
    </row>
    <row r="37" ht="19.5" customHeight="1" spans="1:6">
      <c r="A37" s="220" t="s">
        <v>112</v>
      </c>
      <c r="B37" s="220"/>
      <c r="C37" s="220"/>
      <c r="D37" s="220"/>
      <c r="E37" s="220"/>
      <c r="F37" s="220"/>
    </row>
    <row r="38" ht="19.5" customHeight="1" spans="1:6">
      <c r="A38" s="220" t="s">
        <v>113</v>
      </c>
      <c r="B38" s="220"/>
      <c r="C38" s="220"/>
      <c r="D38" s="220"/>
      <c r="E38" s="220"/>
      <c r="F38" s="220"/>
    </row>
  </sheetData>
  <mergeCells count="4">
    <mergeCell ref="A4:C4"/>
    <mergeCell ref="D4:F4"/>
    <mergeCell ref="A37:F37"/>
    <mergeCell ref="A38:F38"/>
  </mergeCells>
  <pageMargins left="0.314583333333333" right="0.275" top="0.75" bottom="0.75" header="0.3" footer="0.3"/>
  <pageSetup paperSize="9" scale="84"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
    </sheetView>
  </sheetViews>
  <sheetFormatPr defaultColWidth="9" defaultRowHeight="14.4" outlineLevelCol="4"/>
  <cols>
    <col min="1" max="1" width="41.25" customWidth="1"/>
    <col min="2" max="2" width="10" customWidth="1"/>
    <col min="3" max="5" width="27.1296296296296" customWidth="1"/>
  </cols>
  <sheetData>
    <row r="1" ht="25.8" spans="3:3">
      <c r="C1" s="217" t="s">
        <v>445</v>
      </c>
    </row>
    <row r="2" ht="15.6" spans="5:5">
      <c r="E2" s="218" t="s">
        <v>446</v>
      </c>
    </row>
    <row r="3" ht="15.6" spans="1:5">
      <c r="A3" s="218" t="s">
        <v>2</v>
      </c>
      <c r="E3" s="218" t="s">
        <v>447</v>
      </c>
    </row>
    <row r="4" ht="15" customHeight="1" spans="1:5">
      <c r="A4" s="225" t="s">
        <v>448</v>
      </c>
      <c r="B4" s="225" t="s">
        <v>7</v>
      </c>
      <c r="C4" s="225" t="s">
        <v>449</v>
      </c>
      <c r="D4" s="225" t="s">
        <v>450</v>
      </c>
      <c r="E4" s="225" t="s">
        <v>451</v>
      </c>
    </row>
    <row r="5" ht="15" customHeight="1" spans="1:5">
      <c r="A5" s="225" t="s">
        <v>452</v>
      </c>
      <c r="B5" s="225"/>
      <c r="C5" s="225" t="s">
        <v>11</v>
      </c>
      <c r="D5" s="225" t="s">
        <v>12</v>
      </c>
      <c r="E5" s="225" t="s">
        <v>20</v>
      </c>
    </row>
    <row r="6" ht="15" customHeight="1" spans="1:5">
      <c r="A6" s="226" t="s">
        <v>453</v>
      </c>
      <c r="B6" s="225" t="s">
        <v>11</v>
      </c>
      <c r="C6" s="225" t="s">
        <v>454</v>
      </c>
      <c r="D6" s="225" t="s">
        <v>454</v>
      </c>
      <c r="E6" s="225" t="s">
        <v>454</v>
      </c>
    </row>
    <row r="7" ht="15" customHeight="1" spans="1:5">
      <c r="A7" s="223" t="s">
        <v>455</v>
      </c>
      <c r="B7" s="225" t="s">
        <v>12</v>
      </c>
      <c r="C7" s="221">
        <v>23000</v>
      </c>
      <c r="D7" s="227">
        <v>19595.25</v>
      </c>
      <c r="E7" s="227">
        <v>19595.25</v>
      </c>
    </row>
    <row r="8" ht="15" customHeight="1" spans="1:5">
      <c r="A8" s="223" t="s">
        <v>456</v>
      </c>
      <c r="B8" s="225" t="s">
        <v>20</v>
      </c>
      <c r="C8" s="227"/>
      <c r="D8" s="227"/>
      <c r="E8" s="227"/>
    </row>
    <row r="9" ht="15" customHeight="1" spans="1:5">
      <c r="A9" s="223" t="s">
        <v>457</v>
      </c>
      <c r="B9" s="225" t="s">
        <v>24</v>
      </c>
      <c r="C9" s="221">
        <v>20000</v>
      </c>
      <c r="D9" s="227">
        <v>19595.25</v>
      </c>
      <c r="E9" s="227">
        <v>19595.25</v>
      </c>
    </row>
    <row r="10" ht="15" customHeight="1" spans="1:5">
      <c r="A10" s="223" t="s">
        <v>458</v>
      </c>
      <c r="B10" s="225" t="s">
        <v>28</v>
      </c>
      <c r="C10" s="227"/>
      <c r="D10" s="227"/>
      <c r="E10" s="227"/>
    </row>
    <row r="11" ht="15" customHeight="1" spans="1:5">
      <c r="A11" s="223" t="s">
        <v>459</v>
      </c>
      <c r="B11" s="225" t="s">
        <v>32</v>
      </c>
      <c r="C11" s="221">
        <v>20000</v>
      </c>
      <c r="D11" s="227">
        <v>19595.25</v>
      </c>
      <c r="E11" s="227">
        <v>19595.25</v>
      </c>
    </row>
    <row r="12" ht="15" customHeight="1" spans="1:5">
      <c r="A12" s="223" t="s">
        <v>460</v>
      </c>
      <c r="B12" s="225" t="s">
        <v>36</v>
      </c>
      <c r="C12" s="221">
        <v>3000</v>
      </c>
      <c r="D12" s="227"/>
      <c r="E12" s="227"/>
    </row>
    <row r="13" ht="15" customHeight="1" spans="1:5">
      <c r="A13" s="223" t="s">
        <v>461</v>
      </c>
      <c r="B13" s="225" t="s">
        <v>40</v>
      </c>
      <c r="C13" s="225" t="s">
        <v>454</v>
      </c>
      <c r="D13" s="225" t="s">
        <v>454</v>
      </c>
      <c r="E13" s="227"/>
    </row>
    <row r="14" ht="15" customHeight="1" spans="1:5">
      <c r="A14" s="223" t="s">
        <v>462</v>
      </c>
      <c r="B14" s="225" t="s">
        <v>43</v>
      </c>
      <c r="C14" s="225" t="s">
        <v>454</v>
      </c>
      <c r="D14" s="225" t="s">
        <v>454</v>
      </c>
      <c r="E14" s="227"/>
    </row>
    <row r="15" ht="15" customHeight="1" spans="1:5">
      <c r="A15" s="223" t="s">
        <v>463</v>
      </c>
      <c r="B15" s="225" t="s">
        <v>46</v>
      </c>
      <c r="C15" s="225" t="s">
        <v>454</v>
      </c>
      <c r="D15" s="225" t="s">
        <v>454</v>
      </c>
      <c r="E15" s="227"/>
    </row>
    <row r="16" ht="15" customHeight="1" spans="1:5">
      <c r="A16" s="223" t="s">
        <v>464</v>
      </c>
      <c r="B16" s="225" t="s">
        <v>49</v>
      </c>
      <c r="C16" s="225" t="s">
        <v>454</v>
      </c>
      <c r="D16" s="225" t="s">
        <v>454</v>
      </c>
      <c r="E16" s="225" t="s">
        <v>454</v>
      </c>
    </row>
    <row r="17" ht="15" customHeight="1" spans="1:5">
      <c r="A17" s="223" t="s">
        <v>465</v>
      </c>
      <c r="B17" s="225" t="s">
        <v>52</v>
      </c>
      <c r="C17" s="225" t="s">
        <v>454</v>
      </c>
      <c r="D17" s="225" t="s">
        <v>454</v>
      </c>
      <c r="E17" s="227"/>
    </row>
    <row r="18" ht="15" customHeight="1" spans="1:5">
      <c r="A18" s="223" t="s">
        <v>466</v>
      </c>
      <c r="B18" s="225" t="s">
        <v>55</v>
      </c>
      <c r="C18" s="225" t="s">
        <v>454</v>
      </c>
      <c r="D18" s="225" t="s">
        <v>454</v>
      </c>
      <c r="E18" s="227"/>
    </row>
    <row r="19" ht="15" customHeight="1" spans="1:5">
      <c r="A19" s="223" t="s">
        <v>467</v>
      </c>
      <c r="B19" s="225" t="s">
        <v>58</v>
      </c>
      <c r="C19" s="225" t="s">
        <v>454</v>
      </c>
      <c r="D19" s="225" t="s">
        <v>454</v>
      </c>
      <c r="E19" s="227"/>
    </row>
    <row r="20" ht="15" customHeight="1" spans="1:5">
      <c r="A20" s="223" t="s">
        <v>468</v>
      </c>
      <c r="B20" s="225" t="s">
        <v>61</v>
      </c>
      <c r="C20" s="225" t="s">
        <v>454</v>
      </c>
      <c r="D20" s="225" t="s">
        <v>454</v>
      </c>
      <c r="E20" s="228">
        <v>1</v>
      </c>
    </row>
    <row r="21" ht="15" customHeight="1" spans="1:5">
      <c r="A21" s="223" t="s">
        <v>469</v>
      </c>
      <c r="B21" s="225" t="s">
        <v>64</v>
      </c>
      <c r="C21" s="225" t="s">
        <v>454</v>
      </c>
      <c r="D21" s="225" t="s">
        <v>454</v>
      </c>
      <c r="E21" s="227"/>
    </row>
    <row r="22" ht="15" customHeight="1" spans="1:5">
      <c r="A22" s="223" t="s">
        <v>470</v>
      </c>
      <c r="B22" s="225" t="s">
        <v>67</v>
      </c>
      <c r="C22" s="225" t="s">
        <v>454</v>
      </c>
      <c r="D22" s="225" t="s">
        <v>454</v>
      </c>
      <c r="E22" s="227"/>
    </row>
    <row r="23" ht="15" customHeight="1" spans="1:5">
      <c r="A23" s="223" t="s">
        <v>471</v>
      </c>
      <c r="B23" s="225" t="s">
        <v>70</v>
      </c>
      <c r="C23" s="225" t="s">
        <v>454</v>
      </c>
      <c r="D23" s="225" t="s">
        <v>454</v>
      </c>
      <c r="E23" s="227"/>
    </row>
    <row r="24" ht="15" customHeight="1" spans="1:5">
      <c r="A24" s="223" t="s">
        <v>472</v>
      </c>
      <c r="B24" s="225" t="s">
        <v>73</v>
      </c>
      <c r="C24" s="225" t="s">
        <v>454</v>
      </c>
      <c r="D24" s="225" t="s">
        <v>454</v>
      </c>
      <c r="E24" s="227"/>
    </row>
    <row r="25" ht="15" customHeight="1" spans="1:5">
      <c r="A25" s="223" t="s">
        <v>473</v>
      </c>
      <c r="B25" s="225" t="s">
        <v>76</v>
      </c>
      <c r="C25" s="225" t="s">
        <v>454</v>
      </c>
      <c r="D25" s="225" t="s">
        <v>454</v>
      </c>
      <c r="E25" s="227"/>
    </row>
    <row r="26" ht="15" customHeight="1" spans="1:5">
      <c r="A26" s="223" t="s">
        <v>474</v>
      </c>
      <c r="B26" s="225" t="s">
        <v>79</v>
      </c>
      <c r="C26" s="225" t="s">
        <v>454</v>
      </c>
      <c r="D26" s="225" t="s">
        <v>454</v>
      </c>
      <c r="E26" s="227"/>
    </row>
    <row r="27" ht="15" customHeight="1" spans="1:5">
      <c r="A27" s="226" t="s">
        <v>475</v>
      </c>
      <c r="B27" s="225" t="s">
        <v>82</v>
      </c>
      <c r="C27" s="225" t="s">
        <v>454</v>
      </c>
      <c r="D27" s="225" t="s">
        <v>454</v>
      </c>
      <c r="E27" s="227"/>
    </row>
    <row r="28" ht="15" customHeight="1" spans="1:5">
      <c r="A28" s="223" t="s">
        <v>476</v>
      </c>
      <c r="B28" s="225" t="s">
        <v>85</v>
      </c>
      <c r="C28" s="225" t="s">
        <v>454</v>
      </c>
      <c r="D28" s="225" t="s">
        <v>454</v>
      </c>
      <c r="E28" s="227"/>
    </row>
    <row r="29" ht="15" customHeight="1" spans="1:5">
      <c r="A29" s="223" t="s">
        <v>477</v>
      </c>
      <c r="B29" s="225" t="s">
        <v>88</v>
      </c>
      <c r="C29" s="225" t="s">
        <v>454</v>
      </c>
      <c r="D29" s="225" t="s">
        <v>454</v>
      </c>
      <c r="E29" s="227"/>
    </row>
    <row r="30" ht="41.25" customHeight="1" spans="1:5">
      <c r="A30" s="223" t="s">
        <v>478</v>
      </c>
      <c r="B30" s="223"/>
      <c r="C30" s="223"/>
      <c r="D30" s="223"/>
      <c r="E30" s="223"/>
    </row>
    <row r="31" ht="21" customHeight="1" spans="1:5">
      <c r="A31" s="223" t="s">
        <v>479</v>
      </c>
      <c r="B31" s="223"/>
      <c r="C31" s="223"/>
      <c r="D31" s="223"/>
      <c r="E31" s="223"/>
    </row>
    <row r="33" spans="3:3">
      <c r="C33" s="224"/>
    </row>
  </sheetData>
  <mergeCells count="3">
    <mergeCell ref="A30:E30"/>
    <mergeCell ref="A31:E31"/>
    <mergeCell ref="B4:B5"/>
  </mergeCells>
  <pageMargins left="0.7" right="0.7" top="0.432638888888889" bottom="0.354166666666667"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6" sqref="A16:E16"/>
    </sheetView>
  </sheetViews>
  <sheetFormatPr defaultColWidth="9" defaultRowHeight="14.4" outlineLevelCol="4"/>
  <cols>
    <col min="1" max="1" width="43.75" customWidth="1"/>
    <col min="2" max="2" width="11" customWidth="1"/>
    <col min="3" max="5" width="16.25" customWidth="1"/>
  </cols>
  <sheetData>
    <row r="1" ht="25.8" spans="2:2">
      <c r="B1" s="217" t="s">
        <v>480</v>
      </c>
    </row>
    <row r="2" ht="15.6" spans="5:5">
      <c r="E2" s="218" t="s">
        <v>481</v>
      </c>
    </row>
    <row r="3" ht="15.6" spans="1:5">
      <c r="A3" s="218" t="s">
        <v>2</v>
      </c>
      <c r="E3" s="218" t="s">
        <v>3</v>
      </c>
    </row>
    <row r="4" ht="15" customHeight="1" spans="1:5">
      <c r="A4" s="219" t="s">
        <v>448</v>
      </c>
      <c r="B4" s="219" t="s">
        <v>7</v>
      </c>
      <c r="C4" s="219" t="s">
        <v>449</v>
      </c>
      <c r="D4" s="219" t="s">
        <v>450</v>
      </c>
      <c r="E4" s="219" t="s">
        <v>451</v>
      </c>
    </row>
    <row r="5" ht="15" customHeight="1" spans="1:5">
      <c r="A5" s="220" t="s">
        <v>452</v>
      </c>
      <c r="B5" s="219"/>
      <c r="C5" s="219" t="s">
        <v>11</v>
      </c>
      <c r="D5" s="219" t="s">
        <v>12</v>
      </c>
      <c r="E5" s="219" t="s">
        <v>20</v>
      </c>
    </row>
    <row r="6" ht="15" customHeight="1" spans="1:5">
      <c r="A6" s="220" t="s">
        <v>482</v>
      </c>
      <c r="B6" s="219" t="s">
        <v>11</v>
      </c>
      <c r="C6" s="219" t="s">
        <v>454</v>
      </c>
      <c r="D6" s="219" t="s">
        <v>454</v>
      </c>
      <c r="E6" s="219" t="s">
        <v>454</v>
      </c>
    </row>
    <row r="7" ht="15" customHeight="1" spans="1:5">
      <c r="A7" s="220" t="s">
        <v>455</v>
      </c>
      <c r="B7" s="219" t="s">
        <v>12</v>
      </c>
      <c r="C7" s="221">
        <v>23000</v>
      </c>
      <c r="D7" s="222">
        <v>19595.25</v>
      </c>
      <c r="E7" s="222">
        <v>19595.25</v>
      </c>
    </row>
    <row r="8" ht="15" customHeight="1" spans="1:5">
      <c r="A8" s="220" t="s">
        <v>456</v>
      </c>
      <c r="B8" s="219" t="s">
        <v>20</v>
      </c>
      <c r="C8" s="222"/>
      <c r="D8" s="222"/>
      <c r="E8" s="222"/>
    </row>
    <row r="9" ht="15" customHeight="1" spans="1:5">
      <c r="A9" s="220" t="s">
        <v>457</v>
      </c>
      <c r="B9" s="219" t="s">
        <v>24</v>
      </c>
      <c r="C9" s="222">
        <v>20000</v>
      </c>
      <c r="D9" s="222">
        <v>19595.25</v>
      </c>
      <c r="E9" s="222">
        <v>19595.25</v>
      </c>
    </row>
    <row r="10" ht="15" customHeight="1" spans="1:5">
      <c r="A10" s="220" t="s">
        <v>458</v>
      </c>
      <c r="B10" s="219" t="s">
        <v>28</v>
      </c>
      <c r="C10" s="222"/>
      <c r="D10" s="222"/>
      <c r="E10" s="222"/>
    </row>
    <row r="11" ht="15" customHeight="1" spans="1:5">
      <c r="A11" s="220" t="s">
        <v>459</v>
      </c>
      <c r="B11" s="219" t="s">
        <v>32</v>
      </c>
      <c r="C11" s="222">
        <v>20000</v>
      </c>
      <c r="D11" s="222">
        <v>19595.25</v>
      </c>
      <c r="E11" s="222">
        <v>19595.25</v>
      </c>
    </row>
    <row r="12" ht="15" customHeight="1" spans="1:5">
      <c r="A12" s="220" t="s">
        <v>460</v>
      </c>
      <c r="B12" s="219" t="s">
        <v>36</v>
      </c>
      <c r="C12" s="222">
        <v>3000</v>
      </c>
      <c r="D12" s="222"/>
      <c r="E12" s="222"/>
    </row>
    <row r="13" ht="15" customHeight="1" spans="1:5">
      <c r="A13" s="220" t="s">
        <v>461</v>
      </c>
      <c r="B13" s="219" t="s">
        <v>40</v>
      </c>
      <c r="C13" s="219" t="s">
        <v>454</v>
      </c>
      <c r="D13" s="219" t="s">
        <v>454</v>
      </c>
      <c r="E13" s="222"/>
    </row>
    <row r="14" ht="15" customHeight="1" spans="1:5">
      <c r="A14" s="220" t="s">
        <v>462</v>
      </c>
      <c r="B14" s="219" t="s">
        <v>43</v>
      </c>
      <c r="C14" s="219" t="s">
        <v>454</v>
      </c>
      <c r="D14" s="219" t="s">
        <v>454</v>
      </c>
      <c r="E14" s="222"/>
    </row>
    <row r="15" ht="15" customHeight="1" spans="1:5">
      <c r="A15" s="220" t="s">
        <v>463</v>
      </c>
      <c r="B15" s="219" t="s">
        <v>46</v>
      </c>
      <c r="C15" s="219" t="s">
        <v>454</v>
      </c>
      <c r="D15" s="219" t="s">
        <v>454</v>
      </c>
      <c r="E15" s="222"/>
    </row>
    <row r="16" ht="48" customHeight="1" spans="1:5">
      <c r="A16" s="223" t="s">
        <v>483</v>
      </c>
      <c r="B16" s="223"/>
      <c r="C16" s="223"/>
      <c r="D16" s="223"/>
      <c r="E16" s="223"/>
    </row>
    <row r="18" spans="2:2">
      <c r="B18" s="224"/>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6"/>
  <sheetViews>
    <sheetView showZeros="0" workbookViewId="0">
      <selection activeCell="A3" sqref="$A3:$XFD3"/>
    </sheetView>
  </sheetViews>
  <sheetFormatPr defaultColWidth="9" defaultRowHeight="14.4"/>
  <cols>
    <col min="1" max="1" width="6.25" style="182" customWidth="1"/>
    <col min="2" max="2" width="4.5" style="182" customWidth="1"/>
    <col min="3" max="3" width="11.75" style="182" customWidth="1"/>
    <col min="4" max="5" width="11.6296296296296" style="182" customWidth="1"/>
    <col min="6" max="6" width="13" style="182" customWidth="1"/>
    <col min="7" max="7" width="12.25" style="182" customWidth="1"/>
    <col min="8" max="8" width="13.3796296296296" style="182" customWidth="1"/>
    <col min="9" max="9" width="11.5" style="182" customWidth="1"/>
    <col min="10" max="10" width="9.75" style="182" customWidth="1"/>
    <col min="11" max="11" width="5.12962962962963" style="182" customWidth="1"/>
    <col min="12" max="12" width="6.62962962962963" style="182" customWidth="1"/>
    <col min="13" max="13" width="8" style="182" customWidth="1"/>
    <col min="14" max="14" width="12" style="182" customWidth="1"/>
    <col min="15" max="15" width="12.75" style="182" customWidth="1"/>
    <col min="16" max="16" width="6.62962962962963" style="182" customWidth="1"/>
    <col min="17" max="17" width="7.87962962962963" style="182" customWidth="1"/>
    <col min="18" max="18" width="6" style="182" customWidth="1"/>
    <col min="19" max="20" width="5.62962962962963" style="182" customWidth="1"/>
    <col min="21" max="21" width="6.5" style="182" customWidth="1"/>
    <col min="22" max="16384" width="9" style="182"/>
  </cols>
  <sheetData>
    <row r="1" s="179" customFormat="1" ht="36" customHeight="1" spans="1:21">
      <c r="A1" s="183" t="s">
        <v>484</v>
      </c>
      <c r="B1" s="183"/>
      <c r="C1" s="183"/>
      <c r="D1" s="183"/>
      <c r="E1" s="183"/>
      <c r="F1" s="183"/>
      <c r="G1" s="183"/>
      <c r="H1" s="183"/>
      <c r="I1" s="183"/>
      <c r="J1" s="183"/>
      <c r="K1" s="183"/>
      <c r="L1" s="183"/>
      <c r="M1" s="183"/>
      <c r="N1" s="200"/>
      <c r="O1" s="183"/>
      <c r="P1" s="183"/>
      <c r="Q1" s="183"/>
      <c r="R1" s="183"/>
      <c r="S1" s="183"/>
      <c r="T1" s="183"/>
      <c r="U1" s="183"/>
    </row>
    <row r="2" s="179" customFormat="1" ht="18" customHeight="1" spans="1:21">
      <c r="A2" s="184"/>
      <c r="B2" s="184"/>
      <c r="C2" s="184"/>
      <c r="D2" s="184"/>
      <c r="E2" s="184"/>
      <c r="F2" s="184"/>
      <c r="G2" s="184"/>
      <c r="H2" s="184"/>
      <c r="I2" s="184"/>
      <c r="J2" s="184"/>
      <c r="K2" s="184"/>
      <c r="L2" s="184"/>
      <c r="M2" s="184"/>
      <c r="N2" s="201"/>
      <c r="U2" s="211" t="s">
        <v>485</v>
      </c>
    </row>
    <row r="3" s="179" customFormat="1" ht="18" customHeight="1" spans="1:21">
      <c r="A3" s="185" t="s">
        <v>486</v>
      </c>
      <c r="B3" s="186" t="s">
        <v>487</v>
      </c>
      <c r="C3" s="184"/>
      <c r="D3" s="184"/>
      <c r="E3" s="187"/>
      <c r="F3" s="187"/>
      <c r="G3" s="184"/>
      <c r="H3" s="184"/>
      <c r="I3" s="184"/>
      <c r="J3" s="184"/>
      <c r="K3" s="184"/>
      <c r="L3" s="184"/>
      <c r="M3" s="184"/>
      <c r="N3" s="201"/>
      <c r="U3" s="211" t="s">
        <v>3</v>
      </c>
    </row>
    <row r="4" s="179" customFormat="1" ht="24" customHeight="1" spans="1:21">
      <c r="A4" s="188" t="s">
        <v>6</v>
      </c>
      <c r="B4" s="188" t="s">
        <v>7</v>
      </c>
      <c r="C4" s="189" t="s">
        <v>488</v>
      </c>
      <c r="D4" s="190" t="s">
        <v>489</v>
      </c>
      <c r="E4" s="188" t="s">
        <v>490</v>
      </c>
      <c r="F4" s="191" t="s">
        <v>491</v>
      </c>
      <c r="G4" s="192"/>
      <c r="H4" s="192"/>
      <c r="I4" s="192"/>
      <c r="J4" s="192"/>
      <c r="K4" s="192"/>
      <c r="L4" s="192"/>
      <c r="M4" s="192"/>
      <c r="N4" s="202"/>
      <c r="O4" s="203"/>
      <c r="P4" s="204" t="s">
        <v>492</v>
      </c>
      <c r="Q4" s="188" t="s">
        <v>493</v>
      </c>
      <c r="R4" s="189" t="s">
        <v>494</v>
      </c>
      <c r="S4" s="212"/>
      <c r="T4" s="213" t="s">
        <v>495</v>
      </c>
      <c r="U4" s="212"/>
    </row>
    <row r="5" s="179" customFormat="1" ht="36" customHeight="1" spans="1:21">
      <c r="A5" s="188"/>
      <c r="B5" s="188"/>
      <c r="C5" s="193"/>
      <c r="D5" s="190"/>
      <c r="E5" s="188"/>
      <c r="F5" s="194" t="s">
        <v>124</v>
      </c>
      <c r="G5" s="194"/>
      <c r="H5" s="194" t="s">
        <v>496</v>
      </c>
      <c r="I5" s="194"/>
      <c r="J5" s="205" t="s">
        <v>497</v>
      </c>
      <c r="K5" s="206"/>
      <c r="L5" s="207" t="s">
        <v>498</v>
      </c>
      <c r="M5" s="207"/>
      <c r="N5" s="208" t="s">
        <v>499</v>
      </c>
      <c r="O5" s="208"/>
      <c r="P5" s="204"/>
      <c r="Q5" s="188"/>
      <c r="R5" s="195"/>
      <c r="S5" s="214"/>
      <c r="T5" s="215"/>
      <c r="U5" s="214"/>
    </row>
    <row r="6" s="179" customFormat="1" ht="24" customHeight="1" spans="1:21">
      <c r="A6" s="188"/>
      <c r="B6" s="188"/>
      <c r="C6" s="195"/>
      <c r="D6" s="190"/>
      <c r="E6" s="188"/>
      <c r="F6" s="194" t="s">
        <v>500</v>
      </c>
      <c r="G6" s="196" t="s">
        <v>501</v>
      </c>
      <c r="H6" s="194" t="s">
        <v>500</v>
      </c>
      <c r="I6" s="196" t="s">
        <v>501</v>
      </c>
      <c r="J6" s="194" t="s">
        <v>500</v>
      </c>
      <c r="K6" s="196" t="s">
        <v>501</v>
      </c>
      <c r="L6" s="194" t="s">
        <v>500</v>
      </c>
      <c r="M6" s="196" t="s">
        <v>501</v>
      </c>
      <c r="N6" s="194" t="s">
        <v>500</v>
      </c>
      <c r="O6" s="196" t="s">
        <v>501</v>
      </c>
      <c r="P6" s="204"/>
      <c r="Q6" s="188"/>
      <c r="R6" s="194" t="s">
        <v>500</v>
      </c>
      <c r="S6" s="216" t="s">
        <v>501</v>
      </c>
      <c r="T6" s="194" t="s">
        <v>500</v>
      </c>
      <c r="U6" s="196" t="s">
        <v>501</v>
      </c>
    </row>
    <row r="7" s="180" customFormat="1" ht="24" customHeight="1" spans="1:21">
      <c r="A7" s="188" t="s">
        <v>10</v>
      </c>
      <c r="B7" s="188"/>
      <c r="C7" s="188">
        <v>1</v>
      </c>
      <c r="D7" s="196" t="s">
        <v>12</v>
      </c>
      <c r="E7" s="188">
        <v>3</v>
      </c>
      <c r="F7" s="188">
        <v>4</v>
      </c>
      <c r="G7" s="196" t="s">
        <v>28</v>
      </c>
      <c r="H7" s="188">
        <v>6</v>
      </c>
      <c r="I7" s="188">
        <v>7</v>
      </c>
      <c r="J7" s="196" t="s">
        <v>40</v>
      </c>
      <c r="K7" s="188">
        <v>9</v>
      </c>
      <c r="L7" s="188">
        <v>10</v>
      </c>
      <c r="M7" s="196" t="s">
        <v>49</v>
      </c>
      <c r="N7" s="188">
        <v>12</v>
      </c>
      <c r="O7" s="188">
        <v>13</v>
      </c>
      <c r="P7" s="196" t="s">
        <v>58</v>
      </c>
      <c r="Q7" s="188">
        <v>15</v>
      </c>
      <c r="R7" s="188">
        <v>16</v>
      </c>
      <c r="S7" s="196" t="s">
        <v>67</v>
      </c>
      <c r="T7" s="188">
        <v>18</v>
      </c>
      <c r="U7" s="188">
        <v>19</v>
      </c>
    </row>
    <row r="8" s="179" customFormat="1" ht="24" customHeight="1" spans="1:21">
      <c r="A8" s="197" t="s">
        <v>129</v>
      </c>
      <c r="B8" s="188">
        <v>1</v>
      </c>
      <c r="C8" s="198">
        <v>41551489.1</v>
      </c>
      <c r="D8" s="198">
        <v>70960461.21</v>
      </c>
      <c r="E8" s="198">
        <v>1767749.58</v>
      </c>
      <c r="F8" s="198">
        <f>H8+J8+L8+N8</f>
        <v>69192711.63</v>
      </c>
      <c r="G8" s="198">
        <v>39783739.52</v>
      </c>
      <c r="H8" s="198">
        <v>48167387.32</v>
      </c>
      <c r="I8" s="198">
        <v>27125442.55</v>
      </c>
      <c r="J8" s="198">
        <v>250000</v>
      </c>
      <c r="K8" s="198">
        <v>0</v>
      </c>
      <c r="L8" s="198">
        <v>0</v>
      </c>
      <c r="M8" s="198">
        <v>0</v>
      </c>
      <c r="N8" s="198">
        <v>20775324.31</v>
      </c>
      <c r="O8" s="198">
        <v>12658296.97</v>
      </c>
      <c r="P8" s="209">
        <v>0</v>
      </c>
      <c r="Q8" s="209">
        <v>0</v>
      </c>
      <c r="R8" s="209">
        <v>0</v>
      </c>
      <c r="S8" s="209">
        <v>0</v>
      </c>
      <c r="T8" s="209">
        <v>0</v>
      </c>
      <c r="U8" s="209">
        <v>0</v>
      </c>
    </row>
    <row r="9" s="179" customFormat="1" ht="49" customHeight="1" spans="1:21">
      <c r="A9" s="199" t="s">
        <v>502</v>
      </c>
      <c r="B9" s="199"/>
      <c r="C9" s="199"/>
      <c r="D9" s="199"/>
      <c r="E9" s="199"/>
      <c r="F9" s="199"/>
      <c r="G9" s="199"/>
      <c r="H9" s="199"/>
      <c r="I9" s="199"/>
      <c r="J9" s="199"/>
      <c r="K9" s="199"/>
      <c r="L9" s="199"/>
      <c r="M9" s="199"/>
      <c r="N9" s="199"/>
      <c r="O9" s="199"/>
      <c r="P9" s="199"/>
      <c r="Q9" s="199"/>
      <c r="R9" s="199"/>
      <c r="S9" s="199"/>
      <c r="T9" s="199"/>
      <c r="U9" s="199"/>
    </row>
    <row r="10" s="181" customFormat="1" ht="26.25" customHeight="1" spans="14:14">
      <c r="N10" s="210"/>
    </row>
    <row r="11" s="181" customFormat="1" ht="26.25" customHeight="1" spans="14:14">
      <c r="N11" s="210"/>
    </row>
    <row r="12" s="181" customFormat="1" ht="26.25" customHeight="1" spans="14:14">
      <c r="N12" s="210"/>
    </row>
    <row r="13" s="181" customFormat="1" ht="26.25" customHeight="1" spans="14:14">
      <c r="N13" s="210"/>
    </row>
    <row r="14" s="181" customFormat="1" ht="26.25" customHeight="1" spans="14:14">
      <c r="N14" s="210"/>
    </row>
    <row r="15" s="181" customFormat="1" ht="26.25" customHeight="1" spans="14:14">
      <c r="N15" s="210"/>
    </row>
    <row r="16" s="181" customFormat="1" ht="26.25" customHeight="1" spans="14:14">
      <c r="N16" s="210"/>
    </row>
    <row r="17" s="181" customFormat="1" ht="26.25" customHeight="1" spans="14:14">
      <c r="N17" s="210"/>
    </row>
    <row r="18" s="181" customFormat="1" ht="26.25" customHeight="1" spans="14:14">
      <c r="N18" s="210"/>
    </row>
    <row r="19" s="181" customFormat="1" ht="26.25" customHeight="1" spans="14:14">
      <c r="N19" s="210"/>
    </row>
    <row r="20" s="181" customFormat="1" ht="26.25" customHeight="1" spans="14:14">
      <c r="N20" s="210"/>
    </row>
    <row r="21" s="181" customFormat="1" ht="26.25" customHeight="1" spans="14:14">
      <c r="N21" s="210"/>
    </row>
    <row r="22" s="181" customFormat="1" ht="26.25" customHeight="1" spans="14:14">
      <c r="N22" s="210"/>
    </row>
    <row r="23" s="181" customFormat="1" ht="26.25" customHeight="1" spans="14:14">
      <c r="N23" s="210"/>
    </row>
    <row r="24" s="181" customFormat="1" ht="26.25" customHeight="1" spans="14:14">
      <c r="N24" s="210"/>
    </row>
    <row r="25" s="181" customFormat="1" ht="26.25" customHeight="1" spans="14:14">
      <c r="N25" s="210"/>
    </row>
    <row r="26" s="181" customFormat="1" ht="26.25" customHeight="1" spans="14:14">
      <c r="N26" s="210"/>
    </row>
    <row r="27" s="181" customFormat="1" ht="26.25" customHeight="1" spans="14:14">
      <c r="N27" s="210"/>
    </row>
    <row r="28" s="181" customFormat="1" ht="26.25" customHeight="1" spans="14:14">
      <c r="N28" s="210"/>
    </row>
    <row r="29" s="181" customFormat="1" ht="26.25" customHeight="1" spans="14:14">
      <c r="N29" s="210"/>
    </row>
    <row r="30" s="181" customFormat="1" ht="26.25" customHeight="1" spans="14:14">
      <c r="N30" s="210"/>
    </row>
    <row r="31" s="181" customFormat="1" ht="26.25" customHeight="1" spans="14:14">
      <c r="N31" s="210"/>
    </row>
    <row r="32" s="181" customFormat="1" ht="26.25" customHeight="1" spans="14:14">
      <c r="N32" s="210"/>
    </row>
    <row r="33" s="181" customFormat="1" ht="26.25" customHeight="1" spans="14:14">
      <c r="N33" s="210"/>
    </row>
    <row r="34" s="181" customFormat="1" ht="26.25" customHeight="1" spans="14:14">
      <c r="N34" s="210"/>
    </row>
    <row r="35" s="181" customFormat="1" ht="26.25" customHeight="1" spans="14:14">
      <c r="N35" s="210"/>
    </row>
    <row r="36" s="181" customFormat="1" ht="26.25" customHeight="1" spans="14:14">
      <c r="N36" s="210"/>
    </row>
    <row r="37" s="181" customFormat="1" ht="26.25" customHeight="1" spans="14:14">
      <c r="N37" s="210"/>
    </row>
    <row r="38" s="181" customFormat="1" ht="26.25" customHeight="1" spans="14:14">
      <c r="N38" s="210"/>
    </row>
    <row r="39" s="181" customFormat="1" ht="26.25" customHeight="1" spans="14:14">
      <c r="N39" s="210"/>
    </row>
    <row r="40" s="181" customFormat="1" ht="26.25" customHeight="1" spans="14:14">
      <c r="N40" s="210"/>
    </row>
    <row r="41" s="181" customFormat="1" ht="26.25" customHeight="1" spans="14:14">
      <c r="N41" s="210"/>
    </row>
    <row r="42" s="181" customFormat="1" ht="26.25" customHeight="1" spans="14:14">
      <c r="N42" s="210"/>
    </row>
    <row r="43" s="181" customFormat="1" ht="26.25" customHeight="1" spans="14:14">
      <c r="N43" s="210"/>
    </row>
    <row r="44" s="181" customFormat="1" ht="26.25" customHeight="1" spans="14:14">
      <c r="N44" s="210"/>
    </row>
    <row r="45" s="181" customFormat="1" ht="26.25" customHeight="1" spans="14:14">
      <c r="N45" s="210"/>
    </row>
    <row r="46" s="181" customFormat="1" ht="26.25" customHeight="1" spans="14:14">
      <c r="N46" s="210"/>
    </row>
    <row r="47" s="181" customFormat="1" ht="26.25" customHeight="1" spans="14:14">
      <c r="N47" s="210"/>
    </row>
    <row r="48" s="181" customFormat="1" ht="26.25" customHeight="1" spans="14:14">
      <c r="N48" s="210"/>
    </row>
    <row r="49" s="181" customFormat="1" ht="26.25" customHeight="1" spans="14:14">
      <c r="N49" s="210"/>
    </row>
    <row r="50" s="181" customFormat="1" ht="26.25" customHeight="1" spans="14:14">
      <c r="N50" s="210"/>
    </row>
    <row r="51" s="181" customFormat="1" ht="26.25" customHeight="1" spans="14:14">
      <c r="N51" s="210"/>
    </row>
    <row r="52" s="181" customFormat="1" ht="26.25" customHeight="1" spans="14:14">
      <c r="N52" s="210"/>
    </row>
    <row r="53" s="181" customFormat="1" ht="26.25" customHeight="1" spans="14:14">
      <c r="N53" s="210"/>
    </row>
    <row r="54" s="181" customFormat="1" ht="26.25" customHeight="1" spans="14:14">
      <c r="N54" s="210"/>
    </row>
    <row r="55" s="181" customFormat="1" ht="26.25" customHeight="1" spans="14:14">
      <c r="N55" s="210"/>
    </row>
    <row r="56" s="181" customFormat="1" ht="26.25" customHeight="1" spans="14:14">
      <c r="N56" s="210"/>
    </row>
    <row r="57" s="181" customFormat="1" ht="26.25" customHeight="1" spans="14:14">
      <c r="N57" s="210"/>
    </row>
    <row r="58" s="181" customFormat="1" ht="26.25" customHeight="1" spans="14:14">
      <c r="N58" s="210"/>
    </row>
    <row r="59" s="181" customFormat="1" ht="26.25" customHeight="1" spans="14:14">
      <c r="N59" s="210"/>
    </row>
    <row r="60" s="181" customFormat="1" ht="26.25" customHeight="1" spans="14:14">
      <c r="N60" s="210"/>
    </row>
    <row r="61" s="181" customFormat="1" ht="26.25" customHeight="1" spans="14:14">
      <c r="N61" s="210"/>
    </row>
    <row r="62" s="181" customFormat="1" ht="26.25" customHeight="1" spans="14:14">
      <c r="N62" s="210"/>
    </row>
    <row r="63" s="181" customFormat="1" ht="26.25" customHeight="1" spans="14:14">
      <c r="N63" s="210"/>
    </row>
    <row r="64" s="181" customFormat="1" ht="26.25" customHeight="1" spans="14:14">
      <c r="N64" s="210"/>
    </row>
    <row r="65" s="181" customFormat="1" ht="26.25" customHeight="1" spans="14:14">
      <c r="N65" s="210"/>
    </row>
    <row r="66" s="181" customFormat="1" ht="26.25" customHeight="1" spans="14:14">
      <c r="N66" s="210"/>
    </row>
    <row r="67" s="181" customFormat="1" ht="26.25" customHeight="1" spans="14:14">
      <c r="N67" s="210"/>
    </row>
    <row r="68" s="181" customFormat="1" ht="26.25" customHeight="1" spans="14:14">
      <c r="N68" s="210"/>
    </row>
    <row r="69" s="181" customFormat="1" ht="26.25" customHeight="1" spans="14:14">
      <c r="N69" s="210"/>
    </row>
    <row r="70" s="181" customFormat="1" ht="26.25" customHeight="1" spans="14:14">
      <c r="N70" s="210"/>
    </row>
    <row r="71" s="181" customFormat="1" ht="26.25" customHeight="1" spans="14:14">
      <c r="N71" s="210"/>
    </row>
    <row r="72" s="181" customFormat="1" ht="26.25" customHeight="1" spans="14:14">
      <c r="N72" s="210"/>
    </row>
    <row r="73" s="181" customFormat="1" ht="26.25" customHeight="1" spans="14:14">
      <c r="N73" s="210"/>
    </row>
    <row r="74" s="181" customFormat="1" ht="26.25" customHeight="1" spans="14:14">
      <c r="N74" s="210"/>
    </row>
    <row r="75" s="181" customFormat="1" ht="26.25" customHeight="1" spans="14:14">
      <c r="N75" s="210"/>
    </row>
    <row r="76" s="181" customFormat="1" ht="26.25" customHeight="1" spans="14:14">
      <c r="N76" s="210"/>
    </row>
    <row r="77" s="181" customFormat="1" ht="26.25" customHeight="1" spans="14:14">
      <c r="N77" s="210"/>
    </row>
    <row r="78" s="181" customFormat="1" ht="26.25" customHeight="1" spans="14:14">
      <c r="N78" s="210"/>
    </row>
    <row r="79" s="181" customFormat="1" ht="26.25" customHeight="1" spans="14:14">
      <c r="N79" s="210"/>
    </row>
    <row r="80" s="181" customFormat="1" ht="26.25" customHeight="1" spans="14:14">
      <c r="N80" s="210"/>
    </row>
    <row r="81" s="181" customFormat="1" ht="26.25" customHeight="1" spans="14:14">
      <c r="N81" s="210"/>
    </row>
    <row r="82" s="181" customFormat="1" ht="26.25" customHeight="1" spans="14:14">
      <c r="N82" s="210"/>
    </row>
    <row r="83" s="181" customFormat="1" ht="26.25" customHeight="1" spans="14:14">
      <c r="N83" s="210"/>
    </row>
    <row r="84" s="181" customFormat="1" ht="26.25" customHeight="1" spans="14:14">
      <c r="N84" s="210"/>
    </row>
    <row r="85" s="181" customFormat="1" ht="26.25" customHeight="1" spans="14:14">
      <c r="N85" s="210"/>
    </row>
    <row r="86" s="181" customFormat="1" ht="26.25" customHeight="1" spans="14:14">
      <c r="N86" s="210"/>
    </row>
    <row r="87" s="181" customFormat="1" ht="26.25" customHeight="1" spans="14:14">
      <c r="N87" s="210"/>
    </row>
    <row r="88" s="181" customFormat="1" ht="26.25" customHeight="1" spans="14:14">
      <c r="N88" s="210"/>
    </row>
    <row r="89" s="181" customFormat="1" ht="26.25" customHeight="1" spans="14:14">
      <c r="N89" s="210"/>
    </row>
    <row r="90" s="181" customFormat="1" ht="26.25" customHeight="1" spans="14:14">
      <c r="N90" s="210"/>
    </row>
    <row r="91" s="181" customFormat="1" ht="26.25" customHeight="1" spans="14:14">
      <c r="N91" s="210"/>
    </row>
    <row r="92" s="181" customFormat="1" ht="26.25" customHeight="1" spans="14:14">
      <c r="N92" s="210"/>
    </row>
    <row r="93" s="181" customFormat="1" ht="26.25" customHeight="1" spans="14:14">
      <c r="N93" s="210"/>
    </row>
    <row r="94" s="181" customFormat="1" ht="26.25" customHeight="1" spans="14:14">
      <c r="N94" s="210"/>
    </row>
    <row r="95" s="181" customFormat="1" ht="26.25" customHeight="1" spans="14:14">
      <c r="N95" s="210"/>
    </row>
    <row r="96" s="181" customFormat="1" ht="26.25" customHeight="1" spans="14:14">
      <c r="N96" s="210"/>
    </row>
    <row r="97" s="181" customFormat="1" ht="26.25" customHeight="1" spans="14:14">
      <c r="N97" s="210"/>
    </row>
    <row r="98" s="181" customFormat="1" ht="26.25" customHeight="1" spans="14:14">
      <c r="N98" s="210"/>
    </row>
    <row r="99" s="181" customFormat="1" ht="26.25" customHeight="1" spans="14:14">
      <c r="N99" s="210"/>
    </row>
    <row r="100" s="181" customFormat="1" ht="26.25" customHeight="1" spans="14:14">
      <c r="N100" s="210"/>
    </row>
    <row r="101" s="181" customFormat="1" ht="26.25" customHeight="1" spans="14:14">
      <c r="N101" s="210"/>
    </row>
    <row r="102" s="181" customFormat="1" ht="26.25" customHeight="1" spans="14:14">
      <c r="N102" s="210"/>
    </row>
    <row r="103" s="181" customFormat="1" ht="26.25" customHeight="1" spans="14:14">
      <c r="N103" s="210"/>
    </row>
    <row r="104" s="181" customFormat="1" ht="26.25" customHeight="1" spans="14:14">
      <c r="N104" s="210"/>
    </row>
    <row r="105" s="181" customFormat="1" ht="26.25" customHeight="1" spans="14:14">
      <c r="N105" s="210"/>
    </row>
    <row r="106" s="181" customFormat="1" ht="26.25" customHeight="1" spans="14:14">
      <c r="N106" s="210"/>
    </row>
    <row r="107" s="181" customFormat="1" ht="26.25" customHeight="1" spans="14:14">
      <c r="N107" s="210"/>
    </row>
    <row r="108" s="181" customFormat="1" ht="26.25" customHeight="1" spans="14:14">
      <c r="N108" s="210"/>
    </row>
    <row r="109" s="181" customFormat="1" ht="26.25" customHeight="1" spans="14:14">
      <c r="N109" s="210"/>
    </row>
    <row r="110" s="181" customFormat="1" ht="26.25" customHeight="1" spans="14:14">
      <c r="N110" s="210"/>
    </row>
    <row r="111" s="181" customFormat="1" ht="26.25" customHeight="1" spans="14:14">
      <c r="N111" s="210"/>
    </row>
    <row r="112" s="181" customFormat="1" ht="26.25" customHeight="1" spans="14:14">
      <c r="N112" s="210"/>
    </row>
    <row r="113" s="181" customFormat="1" ht="26.25" customHeight="1" spans="14:14">
      <c r="N113" s="210"/>
    </row>
    <row r="114" s="181" customFormat="1" ht="26.25" customHeight="1" spans="14:14">
      <c r="N114" s="210"/>
    </row>
    <row r="115" s="181" customFormat="1" ht="26.25" customHeight="1" spans="14:14">
      <c r="N115" s="210"/>
    </row>
    <row r="116" s="181" customFormat="1" ht="26.25" customHeight="1" spans="14:14">
      <c r="N116" s="210"/>
    </row>
    <row r="117" s="181" customFormat="1" ht="26.25" customHeight="1" spans="14:14">
      <c r="N117" s="210"/>
    </row>
    <row r="118" s="181" customFormat="1" ht="26.25" customHeight="1" spans="14:14">
      <c r="N118" s="210"/>
    </row>
    <row r="119" s="181" customFormat="1" ht="26.25" customHeight="1" spans="14:14">
      <c r="N119" s="210"/>
    </row>
    <row r="120" s="181" customFormat="1" ht="26.25" customHeight="1" spans="14:14">
      <c r="N120" s="210"/>
    </row>
    <row r="121" s="181" customFormat="1" ht="26.25" customHeight="1" spans="14:14">
      <c r="N121" s="210"/>
    </row>
    <row r="122" s="181" customFormat="1" ht="26.25" customHeight="1" spans="14:14">
      <c r="N122" s="210"/>
    </row>
    <row r="123" s="181" customFormat="1" ht="26.25" customHeight="1" spans="14:14">
      <c r="N123" s="210"/>
    </row>
    <row r="124" s="181" customFormat="1" ht="26.25" customHeight="1" spans="14:14">
      <c r="N124" s="210"/>
    </row>
    <row r="125" s="181" customFormat="1" ht="26.25" customHeight="1" spans="14:14">
      <c r="N125" s="210"/>
    </row>
    <row r="126" s="181" customFormat="1" ht="26.25" customHeight="1" spans="14:14">
      <c r="N126" s="210"/>
    </row>
    <row r="127" s="181" customFormat="1" ht="26.25" customHeight="1" spans="14:14">
      <c r="N127" s="210"/>
    </row>
    <row r="128" s="181" customFormat="1" ht="26.25" customHeight="1" spans="14:14">
      <c r="N128" s="210"/>
    </row>
    <row r="129" s="181" customFormat="1" ht="26.25" customHeight="1" spans="14:14">
      <c r="N129" s="210"/>
    </row>
    <row r="130" s="181" customFormat="1" ht="26.25" customHeight="1" spans="14:14">
      <c r="N130" s="210"/>
    </row>
    <row r="131" s="181" customFormat="1" ht="26.25" customHeight="1" spans="14:14">
      <c r="N131" s="210"/>
    </row>
    <row r="132" s="181" customFormat="1" ht="26.25" customHeight="1" spans="14:14">
      <c r="N132" s="210"/>
    </row>
    <row r="133" s="181" customFormat="1" ht="26.25" customHeight="1" spans="14:14">
      <c r="N133" s="210"/>
    </row>
    <row r="134" s="181" customFormat="1" ht="26.25" customHeight="1" spans="14:14">
      <c r="N134" s="210"/>
    </row>
    <row r="135" s="181" customFormat="1" ht="26.25" customHeight="1" spans="14:14">
      <c r="N135" s="210"/>
    </row>
    <row r="136" s="181" customFormat="1" ht="26.25" customHeight="1" spans="14:14">
      <c r="N136" s="210"/>
    </row>
    <row r="137" s="181" customFormat="1" ht="26.25" customHeight="1" spans="14:14">
      <c r="N137" s="210"/>
    </row>
    <row r="138" s="181" customFormat="1" ht="26.25" customHeight="1" spans="14:14">
      <c r="N138" s="210"/>
    </row>
    <row r="139" s="181" customFormat="1" ht="26.25" customHeight="1" spans="14:14">
      <c r="N139" s="210"/>
    </row>
    <row r="140" s="181" customFormat="1" ht="26.25" customHeight="1" spans="14:14">
      <c r="N140" s="210"/>
    </row>
    <row r="141" s="181" customFormat="1" ht="26.25" customHeight="1" spans="14:14">
      <c r="N141" s="210"/>
    </row>
    <row r="142" s="181" customFormat="1" ht="26.25" customHeight="1" spans="14:14">
      <c r="N142" s="210"/>
    </row>
    <row r="143" s="181" customFormat="1" ht="26.25" customHeight="1" spans="14:14">
      <c r="N143" s="210"/>
    </row>
    <row r="144" s="181" customFormat="1" ht="26.25" customHeight="1" spans="14:14">
      <c r="N144" s="210"/>
    </row>
    <row r="145" s="181" customFormat="1" ht="26.25" customHeight="1" spans="14:14">
      <c r="N145" s="210"/>
    </row>
    <row r="146" s="181" customFormat="1" ht="26.25" customHeight="1" spans="14:14">
      <c r="N146" s="210"/>
    </row>
    <row r="147" s="181" customFormat="1" ht="26.25" customHeight="1" spans="14:14">
      <c r="N147" s="210"/>
    </row>
    <row r="148" s="181" customFormat="1" ht="26.25" customHeight="1" spans="14:14">
      <c r="N148" s="210"/>
    </row>
    <row r="149" s="181" customFormat="1" ht="26.25" customHeight="1" spans="14:14">
      <c r="N149" s="210"/>
    </row>
    <row r="150" s="181" customFormat="1" ht="26.25" customHeight="1" spans="14:14">
      <c r="N150" s="210"/>
    </row>
    <row r="151" s="181" customFormat="1" ht="26.25" customHeight="1" spans="14:14">
      <c r="N151" s="210"/>
    </row>
    <row r="152" s="181" customFormat="1" ht="26.25" customHeight="1" spans="14:14">
      <c r="N152" s="210"/>
    </row>
    <row r="153" s="181" customFormat="1" ht="19.9" customHeight="1" spans="14:14">
      <c r="N153" s="210"/>
    </row>
    <row r="154" s="181" customFormat="1" ht="19.9" customHeight="1" spans="14:14">
      <c r="N154" s="210"/>
    </row>
    <row r="155" s="181" customFormat="1" ht="19.9" customHeight="1" spans="14:14">
      <c r="N155" s="210"/>
    </row>
    <row r="156" s="181" customFormat="1" ht="19.9" customHeight="1" spans="14:14">
      <c r="N156" s="21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196527777777778" right="0.236111111111111" top="1" bottom="1" header="0.5" footer="0.5"/>
  <pageSetup paperSize="9" scale="7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H4" sqref="H4"/>
    </sheetView>
  </sheetViews>
  <sheetFormatPr defaultColWidth="8.25" defaultRowHeight="14.4"/>
  <cols>
    <col min="1" max="1" width="11.1296296296296" style="4" customWidth="1"/>
    <col min="2" max="2" width="15.25" style="4" customWidth="1"/>
    <col min="3" max="3" width="16.4166666666667" style="4" customWidth="1"/>
    <col min="4" max="4" width="45.6296296296296" style="4" customWidth="1"/>
    <col min="5" max="16384" width="8.25" style="4"/>
  </cols>
  <sheetData>
    <row r="1" s="4" customFormat="1" ht="40" customHeight="1" spans="1:4">
      <c r="A1" s="165" t="s">
        <v>503</v>
      </c>
      <c r="B1" s="165"/>
      <c r="C1" s="165"/>
      <c r="D1" s="165"/>
    </row>
    <row r="2" s="164" customFormat="1" ht="28" customHeight="1" spans="1:14">
      <c r="A2" s="166" t="s">
        <v>504</v>
      </c>
      <c r="B2" s="166"/>
      <c r="C2" s="167"/>
      <c r="D2" s="168" t="s">
        <v>3</v>
      </c>
      <c r="E2" s="168"/>
      <c r="F2" s="169"/>
      <c r="G2" s="167"/>
      <c r="H2" s="167"/>
      <c r="I2" s="167"/>
      <c r="J2" s="167"/>
      <c r="K2" s="167"/>
      <c r="L2" s="167"/>
      <c r="M2" s="167"/>
      <c r="N2" s="178"/>
    </row>
    <row r="3" s="4" customFormat="1" ht="50" customHeight="1" spans="1:4">
      <c r="A3" s="170" t="s">
        <v>505</v>
      </c>
      <c r="B3" s="171" t="s">
        <v>506</v>
      </c>
      <c r="C3" s="172"/>
      <c r="D3" s="173" t="s">
        <v>507</v>
      </c>
    </row>
    <row r="4" s="4" customFormat="1" ht="50" customHeight="1" spans="1:4">
      <c r="A4" s="174"/>
      <c r="B4" s="171" t="s">
        <v>508</v>
      </c>
      <c r="C4" s="172"/>
      <c r="D4" s="173" t="s">
        <v>509</v>
      </c>
    </row>
    <row r="5" s="4" customFormat="1" ht="50" customHeight="1" spans="1:4">
      <c r="A5" s="174"/>
      <c r="B5" s="171" t="s">
        <v>510</v>
      </c>
      <c r="C5" s="172"/>
      <c r="D5" s="173" t="s">
        <v>511</v>
      </c>
    </row>
    <row r="6" s="4" customFormat="1" ht="50" customHeight="1" spans="1:4">
      <c r="A6" s="174"/>
      <c r="B6" s="171" t="s">
        <v>512</v>
      </c>
      <c r="C6" s="172"/>
      <c r="D6" s="173" t="s">
        <v>513</v>
      </c>
    </row>
    <row r="7" s="4" customFormat="1" ht="50" customHeight="1" spans="1:4">
      <c r="A7" s="175"/>
      <c r="B7" s="171" t="s">
        <v>514</v>
      </c>
      <c r="C7" s="172"/>
      <c r="D7" s="173" t="s">
        <v>515</v>
      </c>
    </row>
    <row r="8" s="4" customFormat="1" ht="50" customHeight="1" spans="1:4">
      <c r="A8" s="170" t="s">
        <v>516</v>
      </c>
      <c r="B8" s="171" t="s">
        <v>517</v>
      </c>
      <c r="C8" s="172"/>
      <c r="D8" s="173" t="s">
        <v>518</v>
      </c>
    </row>
    <row r="9" s="4" customFormat="1" ht="50" customHeight="1" spans="1:4">
      <c r="A9" s="174"/>
      <c r="B9" s="170" t="s">
        <v>519</v>
      </c>
      <c r="C9" s="176" t="s">
        <v>520</v>
      </c>
      <c r="D9" s="173" t="s">
        <v>521</v>
      </c>
    </row>
    <row r="10" s="4" customFormat="1" ht="50" customHeight="1" spans="1:4">
      <c r="A10" s="175"/>
      <c r="B10" s="175"/>
      <c r="C10" s="176" t="s">
        <v>522</v>
      </c>
      <c r="D10" s="173" t="s">
        <v>523</v>
      </c>
    </row>
    <row r="11" s="4" customFormat="1" ht="50" customHeight="1" spans="1:4">
      <c r="A11" s="171" t="s">
        <v>524</v>
      </c>
      <c r="B11" s="177"/>
      <c r="C11" s="172"/>
      <c r="D11" s="173" t="s">
        <v>525</v>
      </c>
    </row>
    <row r="12" s="4" customFormat="1" ht="50" customHeight="1" spans="1:4">
      <c r="A12" s="171" t="s">
        <v>526</v>
      </c>
      <c r="B12" s="177"/>
      <c r="C12" s="172"/>
      <c r="D12" s="173" t="s">
        <v>527</v>
      </c>
    </row>
    <row r="13" s="4" customFormat="1" ht="50" customHeight="1" spans="1:4">
      <c r="A13" s="171" t="s">
        <v>528</v>
      </c>
      <c r="B13" s="177"/>
      <c r="C13" s="172"/>
      <c r="D13" s="173" t="s">
        <v>529</v>
      </c>
    </row>
    <row r="14" s="4" customFormat="1" ht="50" customHeight="1" spans="1:4">
      <c r="A14" s="171" t="s">
        <v>530</v>
      </c>
      <c r="B14" s="177"/>
      <c r="C14" s="172"/>
      <c r="D14" s="173" t="s">
        <v>531</v>
      </c>
    </row>
    <row r="15" s="4" customFormat="1" ht="50" customHeight="1" spans="1:4">
      <c r="A15" s="171" t="s">
        <v>532</v>
      </c>
      <c r="B15" s="177"/>
      <c r="C15" s="172"/>
      <c r="D15" s="173" t="s">
        <v>533</v>
      </c>
    </row>
  </sheetData>
  <mergeCells count="16">
    <mergeCell ref="A1:D1"/>
    <mergeCell ref="A2:B2"/>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gridLines="1"/>
  <pageMargins left="0.511805555555556" right="0.75" top="0.629861111111111" bottom="0.550694444444444"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M20" sqref="M20"/>
    </sheetView>
  </sheetViews>
  <sheetFormatPr defaultColWidth="9" defaultRowHeight="14.4"/>
  <cols>
    <col min="1" max="1" width="17.1851851851852" style="107" customWidth="1"/>
    <col min="2" max="2" width="15.4537037037037" style="107" customWidth="1"/>
    <col min="3" max="3" width="13.4537037037037" style="107" customWidth="1"/>
    <col min="4" max="4" width="12.1851851851852" style="107" customWidth="1"/>
    <col min="5" max="5" width="12.6296296296296" style="107" customWidth="1"/>
    <col min="6" max="6" width="12.0925925925926" style="107" customWidth="1"/>
    <col min="7" max="7" width="14.3703703703704" style="107" customWidth="1"/>
    <col min="8" max="8" width="14.1851851851852" style="107" customWidth="1"/>
    <col min="9" max="9" width="13.7222222222222" style="107" customWidth="1"/>
    <col min="10" max="10" width="18.7222222222222" style="107" customWidth="1"/>
    <col min="11" max="16384" width="9" style="103"/>
  </cols>
  <sheetData>
    <row r="1" s="103" customFormat="1" spans="1:10">
      <c r="A1" s="107" t="s">
        <v>534</v>
      </c>
      <c r="B1" s="107"/>
      <c r="C1" s="107"/>
      <c r="D1" s="107"/>
      <c r="E1" s="107"/>
      <c r="F1" s="107"/>
      <c r="G1" s="107"/>
      <c r="H1" s="107"/>
      <c r="I1" s="107"/>
      <c r="J1" s="107"/>
    </row>
    <row r="2" s="103" customFormat="1" ht="32" customHeight="1" spans="1:10">
      <c r="A2" s="108" t="s">
        <v>535</v>
      </c>
      <c r="B2" s="108"/>
      <c r="C2" s="108"/>
      <c r="D2" s="108"/>
      <c r="E2" s="108"/>
      <c r="F2" s="108"/>
      <c r="G2" s="108"/>
      <c r="H2" s="108"/>
      <c r="I2" s="108"/>
      <c r="J2" s="108"/>
    </row>
    <row r="3" s="104" customFormat="1" ht="12" hidden="1" spans="1:10">
      <c r="A3" s="109"/>
      <c r="B3" s="109"/>
      <c r="C3" s="110"/>
      <c r="D3" s="77"/>
      <c r="E3" s="110"/>
      <c r="F3" s="110"/>
      <c r="G3" s="111"/>
      <c r="H3" s="112"/>
      <c r="I3" s="112"/>
      <c r="J3" s="77"/>
    </row>
    <row r="4" s="103" customFormat="1" ht="24" customHeight="1" spans="1:10">
      <c r="A4" s="113" t="s">
        <v>536</v>
      </c>
      <c r="B4" s="114" t="s">
        <v>487</v>
      </c>
      <c r="C4" s="115"/>
      <c r="D4" s="115"/>
      <c r="E4" s="115"/>
      <c r="F4" s="115"/>
      <c r="G4" s="115"/>
      <c r="H4" s="115"/>
      <c r="I4" s="115"/>
      <c r="J4" s="115"/>
    </row>
    <row r="5" s="103" customFormat="1" ht="21" customHeight="1" spans="1:10">
      <c r="A5" s="113" t="s">
        <v>537</v>
      </c>
      <c r="B5" s="113"/>
      <c r="C5" s="113"/>
      <c r="D5" s="113"/>
      <c r="E5" s="113"/>
      <c r="F5" s="113"/>
      <c r="G5" s="113"/>
      <c r="H5" s="113"/>
      <c r="I5" s="113"/>
      <c r="J5" s="113" t="s">
        <v>538</v>
      </c>
    </row>
    <row r="6" s="103" customFormat="1" ht="24" customHeight="1" spans="1:10">
      <c r="A6" s="113" t="s">
        <v>539</v>
      </c>
      <c r="B6" s="116" t="s">
        <v>540</v>
      </c>
      <c r="C6" s="117" t="s">
        <v>541</v>
      </c>
      <c r="D6" s="117"/>
      <c r="E6" s="117"/>
      <c r="F6" s="117"/>
      <c r="G6" s="117"/>
      <c r="H6" s="117"/>
      <c r="I6" s="117"/>
      <c r="J6" s="116"/>
    </row>
    <row r="7" s="103" customFormat="1" ht="43" customHeight="1" spans="1:10">
      <c r="A7" s="113"/>
      <c r="B7" s="116" t="s">
        <v>542</v>
      </c>
      <c r="C7" s="117" t="s">
        <v>543</v>
      </c>
      <c r="D7" s="117"/>
      <c r="E7" s="117"/>
      <c r="F7" s="117"/>
      <c r="G7" s="117"/>
      <c r="H7" s="117"/>
      <c r="I7" s="117"/>
      <c r="J7" s="116"/>
    </row>
    <row r="8" s="103" customFormat="1" ht="29" customHeight="1" spans="1:10">
      <c r="A8" s="115" t="s">
        <v>544</v>
      </c>
      <c r="B8" s="115"/>
      <c r="C8" s="115"/>
      <c r="D8" s="115"/>
      <c r="E8" s="115"/>
      <c r="F8" s="115"/>
      <c r="G8" s="115"/>
      <c r="H8" s="115"/>
      <c r="I8" s="115"/>
      <c r="J8" s="115"/>
    </row>
    <row r="9" s="103" customFormat="1" ht="22" customHeight="1" spans="1:10">
      <c r="A9" s="118" t="s">
        <v>545</v>
      </c>
      <c r="B9" s="119" t="s">
        <v>546</v>
      </c>
      <c r="C9" s="119"/>
      <c r="D9" s="119"/>
      <c r="E9" s="119"/>
      <c r="F9" s="119"/>
      <c r="G9" s="120" t="s">
        <v>547</v>
      </c>
      <c r="H9" s="120"/>
      <c r="I9" s="120"/>
      <c r="J9" s="120"/>
    </row>
    <row r="10" s="103" customFormat="1" ht="64" customHeight="1" spans="1:10">
      <c r="A10" s="121" t="s">
        <v>548</v>
      </c>
      <c r="B10" s="122" t="s">
        <v>549</v>
      </c>
      <c r="C10" s="123"/>
      <c r="D10" s="123"/>
      <c r="E10" s="123"/>
      <c r="F10" s="124"/>
      <c r="G10" s="125" t="s">
        <v>550</v>
      </c>
      <c r="H10" s="126"/>
      <c r="I10" s="126"/>
      <c r="J10" s="127"/>
    </row>
    <row r="11" s="103" customFormat="1" ht="30" customHeight="1" spans="1:10">
      <c r="A11" s="121" t="s">
        <v>551</v>
      </c>
      <c r="B11" s="125" t="s">
        <v>552</v>
      </c>
      <c r="C11" s="126"/>
      <c r="D11" s="126"/>
      <c r="E11" s="126"/>
      <c r="F11" s="127"/>
      <c r="G11" s="234" t="s">
        <v>553</v>
      </c>
      <c r="H11" s="126"/>
      <c r="I11" s="126"/>
      <c r="J11" s="127"/>
    </row>
    <row r="12" s="103" customFormat="1" ht="31" customHeight="1" spans="1:10">
      <c r="A12" s="121" t="s">
        <v>554</v>
      </c>
      <c r="B12" s="125" t="s">
        <v>555</v>
      </c>
      <c r="C12" s="126"/>
      <c r="D12" s="126"/>
      <c r="E12" s="126"/>
      <c r="F12" s="127"/>
      <c r="G12" s="234" t="s">
        <v>553</v>
      </c>
      <c r="H12" s="126"/>
      <c r="I12" s="126"/>
      <c r="J12" s="127"/>
    </row>
    <row r="13" s="103" customFormat="1" ht="32.15" customHeight="1" spans="1:10">
      <c r="A13" s="128" t="s">
        <v>556</v>
      </c>
      <c r="B13" s="128"/>
      <c r="C13" s="128"/>
      <c r="D13" s="128"/>
      <c r="E13" s="128"/>
      <c r="F13" s="128"/>
      <c r="G13" s="128"/>
      <c r="H13" s="128"/>
      <c r="I13" s="128"/>
      <c r="J13" s="128"/>
    </row>
    <row r="14" s="103" customFormat="1" ht="32.15" customHeight="1" spans="1:10">
      <c r="A14" s="118" t="s">
        <v>557</v>
      </c>
      <c r="B14" s="118" t="s">
        <v>558</v>
      </c>
      <c r="C14" s="129" t="s">
        <v>559</v>
      </c>
      <c r="D14" s="130"/>
      <c r="E14" s="131" t="s">
        <v>560</v>
      </c>
      <c r="F14" s="132"/>
      <c r="G14" s="133"/>
      <c r="H14" s="134" t="s">
        <v>561</v>
      </c>
      <c r="I14" s="156" t="s">
        <v>562</v>
      </c>
      <c r="J14" s="134" t="s">
        <v>563</v>
      </c>
    </row>
    <row r="15" s="103" customFormat="1" ht="32.15" customHeight="1" spans="1:10">
      <c r="A15" s="118"/>
      <c r="B15" s="118"/>
      <c r="C15" s="135"/>
      <c r="D15" s="136"/>
      <c r="E15" s="118" t="s">
        <v>564</v>
      </c>
      <c r="F15" s="118" t="s">
        <v>565</v>
      </c>
      <c r="G15" s="118" t="s">
        <v>566</v>
      </c>
      <c r="H15" s="137"/>
      <c r="I15" s="137"/>
      <c r="J15" s="157"/>
    </row>
    <row r="16" s="103" customFormat="1" ht="28" customHeight="1" spans="1:10">
      <c r="A16" s="138" t="s">
        <v>567</v>
      </c>
      <c r="B16" s="139"/>
      <c r="C16" s="140" t="s">
        <v>568</v>
      </c>
      <c r="D16" s="141"/>
      <c r="E16" s="142">
        <v>248.88</v>
      </c>
      <c r="F16" s="142">
        <v>248.88</v>
      </c>
      <c r="G16" s="142"/>
      <c r="H16" s="143">
        <v>200.98</v>
      </c>
      <c r="I16" s="158" t="s">
        <v>569</v>
      </c>
      <c r="J16" s="159" t="s">
        <v>570</v>
      </c>
    </row>
    <row r="17" s="103" customFormat="1" ht="28" customHeight="1" spans="1:10">
      <c r="A17" s="138" t="s">
        <v>571</v>
      </c>
      <c r="B17" s="139"/>
      <c r="C17" s="140" t="s">
        <v>572</v>
      </c>
      <c r="D17" s="141"/>
      <c r="E17" s="142">
        <v>2.69</v>
      </c>
      <c r="F17" s="142">
        <v>2.69</v>
      </c>
      <c r="G17" s="142"/>
      <c r="H17" s="143">
        <v>2.69</v>
      </c>
      <c r="I17" s="160">
        <v>1</v>
      </c>
      <c r="J17" s="143" t="s">
        <v>533</v>
      </c>
    </row>
    <row r="18" s="103" customFormat="1" ht="28" customHeight="1" spans="1:10">
      <c r="A18" s="138" t="s">
        <v>573</v>
      </c>
      <c r="B18" s="139"/>
      <c r="C18" s="140" t="s">
        <v>574</v>
      </c>
      <c r="D18" s="141"/>
      <c r="E18" s="142">
        <v>192.47</v>
      </c>
      <c r="F18" s="142">
        <v>192.47</v>
      </c>
      <c r="G18" s="142"/>
      <c r="H18" s="144">
        <v>192.47</v>
      </c>
      <c r="I18" s="160">
        <v>1</v>
      </c>
      <c r="J18" s="143" t="s">
        <v>533</v>
      </c>
    </row>
    <row r="19" s="103" customFormat="1" ht="23" customHeight="1" spans="1:10">
      <c r="A19" s="128" t="s">
        <v>575</v>
      </c>
      <c r="B19" s="128"/>
      <c r="C19" s="128"/>
      <c r="D19" s="128"/>
      <c r="E19" s="128"/>
      <c r="F19" s="128"/>
      <c r="G19" s="128"/>
      <c r="H19" s="128"/>
      <c r="I19" s="128"/>
      <c r="J19" s="128"/>
    </row>
    <row r="20" s="105" customFormat="1" ht="32.15" customHeight="1" spans="1:10">
      <c r="A20" s="145" t="s">
        <v>576</v>
      </c>
      <c r="B20" s="146" t="s">
        <v>577</v>
      </c>
      <c r="C20" s="146" t="s">
        <v>578</v>
      </c>
      <c r="D20" s="145" t="s">
        <v>579</v>
      </c>
      <c r="E20" s="147" t="s">
        <v>580</v>
      </c>
      <c r="F20" s="147" t="s">
        <v>581</v>
      </c>
      <c r="G20" s="147" t="s">
        <v>582</v>
      </c>
      <c r="H20" s="148" t="s">
        <v>583</v>
      </c>
      <c r="I20" s="161"/>
      <c r="J20" s="162"/>
    </row>
    <row r="21" s="105" customFormat="1" ht="46" customHeight="1" spans="1:10">
      <c r="A21" s="27" t="s">
        <v>584</v>
      </c>
      <c r="B21" s="28" t="s">
        <v>585</v>
      </c>
      <c r="C21" s="29" t="s">
        <v>586</v>
      </c>
      <c r="D21" s="149" t="s">
        <v>587</v>
      </c>
      <c r="E21" s="147" t="s">
        <v>588</v>
      </c>
      <c r="F21" s="147" t="s">
        <v>589</v>
      </c>
      <c r="G21" s="147" t="s">
        <v>588</v>
      </c>
      <c r="H21" s="148" t="s">
        <v>533</v>
      </c>
      <c r="I21" s="161"/>
      <c r="J21" s="162"/>
    </row>
    <row r="22" s="105" customFormat="1" ht="32.15" customHeight="1" spans="1:10">
      <c r="A22" s="27"/>
      <c r="B22" s="28" t="s">
        <v>590</v>
      </c>
      <c r="C22" s="29" t="s">
        <v>591</v>
      </c>
      <c r="D22" s="150" t="s">
        <v>592</v>
      </c>
      <c r="E22" s="147" t="s">
        <v>593</v>
      </c>
      <c r="F22" s="147" t="s">
        <v>594</v>
      </c>
      <c r="G22" s="147" t="s">
        <v>595</v>
      </c>
      <c r="H22" s="148" t="s">
        <v>533</v>
      </c>
      <c r="I22" s="161"/>
      <c r="J22" s="162"/>
    </row>
    <row r="23" s="106" customFormat="1" ht="32.15" customHeight="1" spans="1:10">
      <c r="A23" s="27"/>
      <c r="B23" s="28" t="s">
        <v>596</v>
      </c>
      <c r="C23" s="29" t="s">
        <v>597</v>
      </c>
      <c r="D23" s="150" t="s">
        <v>592</v>
      </c>
      <c r="E23" s="151" t="s">
        <v>593</v>
      </c>
      <c r="F23" s="151" t="s">
        <v>594</v>
      </c>
      <c r="G23" s="147" t="s">
        <v>595</v>
      </c>
      <c r="H23" s="148" t="s">
        <v>533</v>
      </c>
      <c r="I23" s="161"/>
      <c r="J23" s="162"/>
    </row>
    <row r="24" s="106" customFormat="1" ht="32.15" customHeight="1" spans="1:10">
      <c r="A24" s="27"/>
      <c r="B24" s="27" t="s">
        <v>598</v>
      </c>
      <c r="C24" s="29" t="s">
        <v>599</v>
      </c>
      <c r="D24" s="149" t="s">
        <v>587</v>
      </c>
      <c r="E24" s="151">
        <v>3640.31</v>
      </c>
      <c r="F24" s="151" t="s">
        <v>600</v>
      </c>
      <c r="G24" s="151">
        <v>3640.31</v>
      </c>
      <c r="H24" s="148" t="s">
        <v>533</v>
      </c>
      <c r="I24" s="161"/>
      <c r="J24" s="162"/>
    </row>
    <row r="25" s="106" customFormat="1" ht="44" customHeight="1" spans="1:10">
      <c r="A25" s="27" t="s">
        <v>601</v>
      </c>
      <c r="B25" s="27" t="s">
        <v>602</v>
      </c>
      <c r="C25" s="29" t="s">
        <v>603</v>
      </c>
      <c r="D25" s="150" t="s">
        <v>592</v>
      </c>
      <c r="E25" s="151">
        <v>24</v>
      </c>
      <c r="F25" s="151" t="s">
        <v>589</v>
      </c>
      <c r="G25" s="151">
        <v>51</v>
      </c>
      <c r="H25" s="148" t="s">
        <v>533</v>
      </c>
      <c r="I25" s="161"/>
      <c r="J25" s="162"/>
    </row>
    <row r="26" s="106" customFormat="1" ht="32.15" customHeight="1" spans="1:10">
      <c r="A26" s="27"/>
      <c r="B26" s="27" t="s">
        <v>602</v>
      </c>
      <c r="C26" s="29" t="s">
        <v>604</v>
      </c>
      <c r="D26" s="149" t="s">
        <v>587</v>
      </c>
      <c r="E26" s="152">
        <v>1</v>
      </c>
      <c r="F26" s="151" t="s">
        <v>594</v>
      </c>
      <c r="G26" s="152">
        <v>1</v>
      </c>
      <c r="H26" s="148" t="s">
        <v>533</v>
      </c>
      <c r="I26" s="161"/>
      <c r="J26" s="162"/>
    </row>
    <row r="27" s="106" customFormat="1" ht="32.15" customHeight="1" spans="1:10">
      <c r="A27" s="27"/>
      <c r="B27" s="27" t="s">
        <v>605</v>
      </c>
      <c r="C27" s="29" t="s">
        <v>606</v>
      </c>
      <c r="D27" s="150" t="s">
        <v>592</v>
      </c>
      <c r="E27" s="151" t="s">
        <v>607</v>
      </c>
      <c r="F27" s="151" t="s">
        <v>608</v>
      </c>
      <c r="G27" s="151" t="s">
        <v>609</v>
      </c>
      <c r="H27" s="148" t="s">
        <v>533</v>
      </c>
      <c r="I27" s="161"/>
      <c r="J27" s="162"/>
    </row>
    <row r="28" s="106" customFormat="1" ht="32.15" customHeight="1" spans="1:10">
      <c r="A28" s="27"/>
      <c r="B28" s="32" t="s">
        <v>605</v>
      </c>
      <c r="C28" s="29" t="s">
        <v>610</v>
      </c>
      <c r="D28" s="149" t="s">
        <v>587</v>
      </c>
      <c r="E28" s="152">
        <v>1</v>
      </c>
      <c r="F28" s="151" t="s">
        <v>594</v>
      </c>
      <c r="G28" s="152">
        <v>1</v>
      </c>
      <c r="H28" s="148" t="s">
        <v>533</v>
      </c>
      <c r="I28" s="161"/>
      <c r="J28" s="162"/>
    </row>
    <row r="29" s="106" customFormat="1" ht="32.15" customHeight="1" spans="1:10">
      <c r="A29" s="33" t="s">
        <v>611</v>
      </c>
      <c r="B29" s="34" t="s">
        <v>612</v>
      </c>
      <c r="C29" s="29" t="s">
        <v>613</v>
      </c>
      <c r="D29" s="150" t="s">
        <v>592</v>
      </c>
      <c r="E29" s="151" t="s">
        <v>614</v>
      </c>
      <c r="F29" s="151" t="s">
        <v>594</v>
      </c>
      <c r="G29" s="147" t="s">
        <v>595</v>
      </c>
      <c r="H29" s="148" t="s">
        <v>533</v>
      </c>
      <c r="I29" s="161"/>
      <c r="J29" s="162"/>
    </row>
    <row r="30" s="103" customFormat="1" ht="26" customHeight="1" spans="1:10">
      <c r="A30" s="153" t="s">
        <v>615</v>
      </c>
      <c r="B30" s="154"/>
      <c r="C30" s="155"/>
      <c r="D30" s="155"/>
      <c r="E30" s="155"/>
      <c r="F30" s="155"/>
      <c r="G30" s="155"/>
      <c r="H30" s="155"/>
      <c r="I30" s="155"/>
      <c r="J30" s="163"/>
    </row>
    <row r="32" s="103" customFormat="1" ht="14" customHeight="1" spans="1:10">
      <c r="A32" s="38" t="s">
        <v>616</v>
      </c>
      <c r="B32" s="37"/>
      <c r="C32" s="37"/>
      <c r="D32" s="37"/>
      <c r="E32" s="37"/>
      <c r="F32" s="37"/>
      <c r="G32" s="37"/>
      <c r="H32" s="37"/>
      <c r="I32" s="37"/>
      <c r="J32" s="80"/>
    </row>
    <row r="33" s="103" customFormat="1" ht="26" customHeight="1" spans="1:10">
      <c r="A33" s="38" t="s">
        <v>617</v>
      </c>
      <c r="B33" s="38"/>
      <c r="C33" s="38"/>
      <c r="D33" s="38"/>
      <c r="E33" s="38"/>
      <c r="F33" s="38"/>
      <c r="G33" s="38"/>
      <c r="H33" s="38"/>
      <c r="I33" s="38"/>
      <c r="J33" s="38"/>
    </row>
    <row r="34" s="103" customFormat="1" ht="26" customHeight="1" spans="1:10">
      <c r="A34" s="38" t="s">
        <v>618</v>
      </c>
      <c r="B34" s="38"/>
      <c r="C34" s="38"/>
      <c r="D34" s="38"/>
      <c r="E34" s="38"/>
      <c r="F34" s="38"/>
      <c r="G34" s="38"/>
      <c r="H34" s="38"/>
      <c r="I34" s="38"/>
      <c r="J34" s="38"/>
    </row>
    <row r="35" s="103" customFormat="1" ht="21" customHeight="1" spans="1:10">
      <c r="A35" s="38" t="s">
        <v>619</v>
      </c>
      <c r="B35" s="38"/>
      <c r="C35" s="38"/>
      <c r="D35" s="38"/>
      <c r="E35" s="38"/>
      <c r="F35" s="38"/>
      <c r="G35" s="38"/>
      <c r="H35" s="38"/>
      <c r="I35" s="38"/>
      <c r="J35" s="38"/>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236111111111111" right="0.196527777777778" top="0.550694444444444" bottom="0.472222222222222"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8"/>
  <sheetViews>
    <sheetView tabSelected="1" topLeftCell="A238" workbookViewId="0">
      <selection activeCell="P260" sqref="P260"/>
    </sheetView>
  </sheetViews>
  <sheetFormatPr defaultColWidth="9" defaultRowHeight="14.4"/>
  <cols>
    <col min="1" max="2" width="11.1296296296296" style="5" customWidth="1"/>
    <col min="3" max="3" width="19.6296296296296" style="5" customWidth="1"/>
    <col min="4" max="4" width="11.2962962962963" style="5" customWidth="1"/>
    <col min="5" max="5" width="14.5" style="5" customWidth="1"/>
    <col min="6" max="6" width="11.2037037037037" style="5" customWidth="1"/>
    <col min="7" max="7" width="15.25" style="5" customWidth="1"/>
    <col min="8" max="8" width="9" style="5"/>
    <col min="9" max="9" width="8.62962962962963" style="5" customWidth="1"/>
    <col min="10" max="10" width="22" style="5" customWidth="1"/>
    <col min="11" max="12" width="9" style="5"/>
    <col min="13" max="16384" width="9" style="1"/>
  </cols>
  <sheetData>
    <row r="1" s="1" customFormat="1" spans="1:12">
      <c r="A1" s="5" t="s">
        <v>620</v>
      </c>
      <c r="B1" s="5"/>
      <c r="C1" s="5"/>
      <c r="D1" s="5"/>
      <c r="E1" s="5"/>
      <c r="F1" s="5"/>
      <c r="G1" s="5"/>
      <c r="H1" s="5"/>
      <c r="I1" s="5"/>
      <c r="J1" s="5"/>
      <c r="K1" s="5"/>
      <c r="L1" s="5"/>
    </row>
    <row r="2" s="1" customFormat="1" ht="26" customHeight="1" spans="1:12">
      <c r="A2" s="6" t="s">
        <v>621</v>
      </c>
      <c r="B2" s="6"/>
      <c r="C2" s="6"/>
      <c r="D2" s="6"/>
      <c r="E2" s="6"/>
      <c r="F2" s="6"/>
      <c r="G2" s="6"/>
      <c r="H2" s="6"/>
      <c r="I2" s="6"/>
      <c r="J2" s="6"/>
      <c r="K2" s="5"/>
      <c r="L2" s="5"/>
    </row>
    <row r="3" s="2" customFormat="1" ht="13" customHeight="1" spans="1:12">
      <c r="A3" s="7" t="s">
        <v>2</v>
      </c>
      <c r="B3" s="7"/>
      <c r="C3" s="7"/>
      <c r="D3" s="8"/>
      <c r="E3" s="6"/>
      <c r="F3" s="6"/>
      <c r="G3" s="6"/>
      <c r="H3" s="6"/>
      <c r="I3" s="6"/>
      <c r="J3" s="77"/>
      <c r="K3" s="78"/>
      <c r="L3" s="78"/>
    </row>
    <row r="4" s="3" customFormat="1" ht="18" customHeight="1" spans="1:256">
      <c r="A4" s="9" t="s">
        <v>622</v>
      </c>
      <c r="B4" s="9"/>
      <c r="C4" s="10" t="s">
        <v>623</v>
      </c>
      <c r="D4" s="10"/>
      <c r="E4" s="10"/>
      <c r="F4" s="10"/>
      <c r="G4" s="10"/>
      <c r="H4" s="10"/>
      <c r="I4" s="10"/>
      <c r="J4" s="10"/>
      <c r="K4" s="5"/>
      <c r="L4" s="5"/>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624</v>
      </c>
      <c r="B5" s="9"/>
      <c r="C5" s="11" t="s">
        <v>625</v>
      </c>
      <c r="D5" s="11"/>
      <c r="E5" s="11"/>
      <c r="F5" s="9" t="s">
        <v>626</v>
      </c>
      <c r="G5" s="10" t="s">
        <v>487</v>
      </c>
      <c r="H5" s="10"/>
      <c r="I5" s="10"/>
      <c r="J5" s="10"/>
      <c r="K5" s="5"/>
      <c r="L5" s="5"/>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627</v>
      </c>
      <c r="B6" s="9"/>
      <c r="C6" s="9"/>
      <c r="D6" s="9" t="s">
        <v>628</v>
      </c>
      <c r="E6" s="9" t="s">
        <v>450</v>
      </c>
      <c r="F6" s="9" t="s">
        <v>629</v>
      </c>
      <c r="G6" s="9" t="s">
        <v>630</v>
      </c>
      <c r="H6" s="9" t="s">
        <v>631</v>
      </c>
      <c r="I6" s="9" t="s">
        <v>632</v>
      </c>
      <c r="J6" s="9"/>
      <c r="K6" s="5"/>
      <c r="L6" s="5"/>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633</v>
      </c>
      <c r="D7" s="13">
        <v>2048685.64</v>
      </c>
      <c r="E7" s="13">
        <v>2048685.64</v>
      </c>
      <c r="F7" s="13">
        <v>2048685.64</v>
      </c>
      <c r="G7" s="9">
        <v>10</v>
      </c>
      <c r="H7" s="14">
        <v>1</v>
      </c>
      <c r="I7" s="16">
        <v>10</v>
      </c>
      <c r="J7" s="16"/>
      <c r="K7" s="5"/>
      <c r="L7" s="5"/>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634</v>
      </c>
      <c r="D8" s="13">
        <v>2048685.64</v>
      </c>
      <c r="E8" s="13">
        <v>2048685.64</v>
      </c>
      <c r="F8" s="13">
        <v>2048685.64</v>
      </c>
      <c r="G8" s="9" t="s">
        <v>454</v>
      </c>
      <c r="H8" s="15"/>
      <c r="I8" s="16" t="s">
        <v>454</v>
      </c>
      <c r="J8" s="16"/>
      <c r="K8" s="5"/>
      <c r="L8" s="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635</v>
      </c>
      <c r="D9" s="15"/>
      <c r="E9" s="15"/>
      <c r="F9" s="15"/>
      <c r="G9" s="9" t="s">
        <v>454</v>
      </c>
      <c r="H9" s="15"/>
      <c r="I9" s="16" t="s">
        <v>454</v>
      </c>
      <c r="J9" s="16"/>
      <c r="K9" s="5"/>
      <c r="L9" s="5"/>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2">
      <c r="A10" s="9"/>
      <c r="B10" s="9"/>
      <c r="C10" s="12" t="s">
        <v>636</v>
      </c>
      <c r="D10" s="16" t="s">
        <v>454</v>
      </c>
      <c r="E10" s="16" t="s">
        <v>454</v>
      </c>
      <c r="F10" s="16" t="s">
        <v>454</v>
      </c>
      <c r="G10" s="9" t="s">
        <v>454</v>
      </c>
      <c r="H10" s="15"/>
      <c r="I10" s="16" t="s">
        <v>454</v>
      </c>
      <c r="J10" s="16"/>
      <c r="K10" s="5"/>
      <c r="L10" s="5"/>
    </row>
    <row r="11" s="1" customFormat="1" ht="18" customHeight="1" spans="1:12">
      <c r="A11" s="9" t="s">
        <v>637</v>
      </c>
      <c r="B11" s="9" t="s">
        <v>638</v>
      </c>
      <c r="C11" s="9"/>
      <c r="D11" s="9"/>
      <c r="E11" s="9"/>
      <c r="F11" s="16" t="s">
        <v>547</v>
      </c>
      <c r="G11" s="16"/>
      <c r="H11" s="16"/>
      <c r="I11" s="16"/>
      <c r="J11" s="16"/>
      <c r="K11" s="5"/>
      <c r="L11" s="5"/>
    </row>
    <row r="12" s="1" customFormat="1" ht="46" customHeight="1" spans="1:12">
      <c r="A12" s="9"/>
      <c r="B12" s="17"/>
      <c r="C12" s="18"/>
      <c r="D12" s="18"/>
      <c r="E12" s="19"/>
      <c r="F12" s="16"/>
      <c r="G12" s="16"/>
      <c r="H12" s="16"/>
      <c r="I12" s="16"/>
      <c r="J12" s="16"/>
      <c r="K12" s="5"/>
      <c r="L12" s="5"/>
    </row>
    <row r="13" s="1" customFormat="1" ht="36" customHeight="1" spans="1:12">
      <c r="A13" s="20" t="s">
        <v>639</v>
      </c>
      <c r="B13" s="21"/>
      <c r="C13" s="22"/>
      <c r="D13" s="20" t="s">
        <v>640</v>
      </c>
      <c r="E13" s="21"/>
      <c r="F13" s="22"/>
      <c r="G13" s="23" t="s">
        <v>582</v>
      </c>
      <c r="H13" s="23" t="s">
        <v>630</v>
      </c>
      <c r="I13" s="23" t="s">
        <v>632</v>
      </c>
      <c r="J13" s="23" t="s">
        <v>583</v>
      </c>
      <c r="K13" s="5"/>
      <c r="L13" s="5"/>
    </row>
    <row r="14" s="1" customFormat="1" ht="36" customHeight="1" spans="1:12">
      <c r="A14" s="24" t="s">
        <v>576</v>
      </c>
      <c r="B14" s="9" t="s">
        <v>577</v>
      </c>
      <c r="C14" s="9" t="s">
        <v>578</v>
      </c>
      <c r="D14" s="9" t="s">
        <v>579</v>
      </c>
      <c r="E14" s="9" t="s">
        <v>580</v>
      </c>
      <c r="F14" s="25" t="s">
        <v>581</v>
      </c>
      <c r="G14" s="26"/>
      <c r="H14" s="26"/>
      <c r="I14" s="26"/>
      <c r="J14" s="26"/>
      <c r="K14" s="5"/>
      <c r="L14" s="5"/>
    </row>
    <row r="15" s="1" customFormat="1" ht="18" customHeight="1" spans="1:12">
      <c r="A15" s="27" t="s">
        <v>584</v>
      </c>
      <c r="B15" s="28" t="s">
        <v>585</v>
      </c>
      <c r="C15" s="29" t="s">
        <v>641</v>
      </c>
      <c r="D15" s="30" t="s">
        <v>587</v>
      </c>
      <c r="E15" s="9" t="s">
        <v>642</v>
      </c>
      <c r="F15" s="25" t="s">
        <v>589</v>
      </c>
      <c r="G15" s="26" t="s">
        <v>642</v>
      </c>
      <c r="H15" s="26">
        <v>10</v>
      </c>
      <c r="I15" s="26">
        <v>10</v>
      </c>
      <c r="J15" s="54" t="s">
        <v>533</v>
      </c>
      <c r="K15" s="5"/>
      <c r="L15" s="5"/>
    </row>
    <row r="16" s="1" customFormat="1" ht="30" customHeight="1" spans="1:12">
      <c r="A16" s="27"/>
      <c r="B16" s="28" t="s">
        <v>590</v>
      </c>
      <c r="C16" s="29" t="s">
        <v>643</v>
      </c>
      <c r="D16" s="30" t="s">
        <v>587</v>
      </c>
      <c r="E16" s="9" t="s">
        <v>644</v>
      </c>
      <c r="F16" s="25" t="s">
        <v>645</v>
      </c>
      <c r="G16" s="26" t="s">
        <v>644</v>
      </c>
      <c r="H16" s="26">
        <v>10</v>
      </c>
      <c r="I16" s="26">
        <v>10</v>
      </c>
      <c r="J16" s="54" t="s">
        <v>533</v>
      </c>
      <c r="K16" s="5"/>
      <c r="L16" s="5"/>
    </row>
    <row r="17" s="1" customFormat="1" ht="18" customHeight="1" spans="1:12">
      <c r="A17" s="27"/>
      <c r="B17" s="28" t="s">
        <v>596</v>
      </c>
      <c r="C17" s="29" t="s">
        <v>597</v>
      </c>
      <c r="D17" s="30" t="s">
        <v>592</v>
      </c>
      <c r="E17" s="9" t="s">
        <v>593</v>
      </c>
      <c r="F17" s="25" t="s">
        <v>594</v>
      </c>
      <c r="G17" s="26" t="s">
        <v>595</v>
      </c>
      <c r="H17" s="26">
        <v>10</v>
      </c>
      <c r="I17" s="26">
        <v>10</v>
      </c>
      <c r="J17" s="54" t="s">
        <v>533</v>
      </c>
      <c r="K17" s="5"/>
      <c r="L17" s="5"/>
    </row>
    <row r="18" s="1" customFormat="1" ht="18" customHeight="1" spans="1:12">
      <c r="A18" s="27"/>
      <c r="B18" s="27" t="s">
        <v>598</v>
      </c>
      <c r="C18" s="29" t="s">
        <v>646</v>
      </c>
      <c r="D18" s="27"/>
      <c r="E18" s="9" t="s">
        <v>647</v>
      </c>
      <c r="F18" s="25"/>
      <c r="G18" s="26" t="s">
        <v>648</v>
      </c>
      <c r="H18" s="26">
        <v>20</v>
      </c>
      <c r="I18" s="26">
        <v>20</v>
      </c>
      <c r="J18" s="54" t="s">
        <v>533</v>
      </c>
      <c r="K18" s="5"/>
      <c r="L18" s="5"/>
    </row>
    <row r="19" s="1" customFormat="1" ht="30" customHeight="1" spans="1:12">
      <c r="A19" s="27" t="s">
        <v>601</v>
      </c>
      <c r="B19" s="27" t="s">
        <v>602</v>
      </c>
      <c r="C19" s="29" t="s">
        <v>649</v>
      </c>
      <c r="D19" s="30" t="s">
        <v>592</v>
      </c>
      <c r="E19" s="9" t="s">
        <v>650</v>
      </c>
      <c r="F19" s="25" t="s">
        <v>594</v>
      </c>
      <c r="G19" s="26" t="s">
        <v>650</v>
      </c>
      <c r="H19" s="26">
        <v>10</v>
      </c>
      <c r="I19" s="26">
        <v>10</v>
      </c>
      <c r="J19" s="54" t="s">
        <v>533</v>
      </c>
      <c r="K19" s="5"/>
      <c r="L19" s="5"/>
    </row>
    <row r="20" s="1" customFormat="1" ht="52" customHeight="1" spans="1:12">
      <c r="A20" s="27"/>
      <c r="B20" s="27" t="s">
        <v>602</v>
      </c>
      <c r="C20" s="29" t="s">
        <v>651</v>
      </c>
      <c r="D20" s="31" t="s">
        <v>592</v>
      </c>
      <c r="E20" s="9" t="s">
        <v>652</v>
      </c>
      <c r="F20" s="25"/>
      <c r="G20" s="26" t="s">
        <v>653</v>
      </c>
      <c r="H20" s="26">
        <v>10</v>
      </c>
      <c r="I20" s="26">
        <v>5</v>
      </c>
      <c r="J20" s="26" t="s">
        <v>654</v>
      </c>
      <c r="K20" s="5"/>
      <c r="L20" s="5"/>
    </row>
    <row r="21" s="1" customFormat="1" ht="30" customHeight="1" spans="1:12">
      <c r="A21" s="27"/>
      <c r="B21" s="27" t="s">
        <v>602</v>
      </c>
      <c r="C21" s="29" t="s">
        <v>655</v>
      </c>
      <c r="D21" s="30" t="s">
        <v>592</v>
      </c>
      <c r="E21" s="9" t="s">
        <v>652</v>
      </c>
      <c r="F21" s="25"/>
      <c r="G21" s="26" t="s">
        <v>653</v>
      </c>
      <c r="H21" s="26">
        <v>5</v>
      </c>
      <c r="I21" s="26">
        <v>5</v>
      </c>
      <c r="J21" s="26" t="s">
        <v>656</v>
      </c>
      <c r="K21" s="5"/>
      <c r="L21" s="5"/>
    </row>
    <row r="22" s="1" customFormat="1" ht="30" customHeight="1" spans="1:12">
      <c r="A22" s="27"/>
      <c r="B22" s="32" t="s">
        <v>602</v>
      </c>
      <c r="C22" s="29" t="s">
        <v>604</v>
      </c>
      <c r="D22" s="30" t="s">
        <v>592</v>
      </c>
      <c r="E22" s="9" t="s">
        <v>593</v>
      </c>
      <c r="F22" s="25" t="s">
        <v>594</v>
      </c>
      <c r="G22" s="26" t="s">
        <v>657</v>
      </c>
      <c r="H22" s="26">
        <v>5</v>
      </c>
      <c r="I22" s="26">
        <v>5</v>
      </c>
      <c r="J22" s="54" t="s">
        <v>533</v>
      </c>
      <c r="K22" s="5"/>
      <c r="L22" s="5"/>
    </row>
    <row r="23" s="1" customFormat="1" ht="30" customHeight="1" spans="1:12">
      <c r="A23" s="33" t="s">
        <v>611</v>
      </c>
      <c r="B23" s="34" t="s">
        <v>612</v>
      </c>
      <c r="C23" s="29" t="s">
        <v>658</v>
      </c>
      <c r="D23" s="30" t="s">
        <v>592</v>
      </c>
      <c r="E23" s="10" t="s">
        <v>659</v>
      </c>
      <c r="F23" s="10" t="s">
        <v>594</v>
      </c>
      <c r="G23" s="10" t="s">
        <v>660</v>
      </c>
      <c r="H23" s="26">
        <v>10</v>
      </c>
      <c r="I23" s="26">
        <v>9</v>
      </c>
      <c r="J23" s="54" t="s">
        <v>533</v>
      </c>
      <c r="K23" s="5"/>
      <c r="L23" s="5"/>
    </row>
    <row r="24" s="1" customFormat="1" ht="32" customHeight="1" spans="1:12">
      <c r="A24" s="35" t="s">
        <v>661</v>
      </c>
      <c r="B24" s="35"/>
      <c r="C24" s="35"/>
      <c r="D24" s="36"/>
      <c r="E24" s="36"/>
      <c r="F24" s="36"/>
      <c r="G24" s="36"/>
      <c r="H24" s="36"/>
      <c r="I24" s="36"/>
      <c r="J24" s="36"/>
      <c r="K24" s="5"/>
      <c r="L24" s="5"/>
    </row>
    <row r="25" s="1" customFormat="1" ht="25.5" customHeight="1" spans="1:12">
      <c r="A25" s="35" t="s">
        <v>662</v>
      </c>
      <c r="B25" s="35"/>
      <c r="C25" s="35"/>
      <c r="D25" s="35"/>
      <c r="E25" s="35"/>
      <c r="F25" s="35"/>
      <c r="G25" s="35"/>
      <c r="H25" s="35">
        <v>100</v>
      </c>
      <c r="I25" s="35">
        <v>94</v>
      </c>
      <c r="J25" s="79" t="s">
        <v>663</v>
      </c>
      <c r="K25" s="5"/>
      <c r="L25" s="5"/>
    </row>
    <row r="26" s="1" customFormat="1" ht="17" customHeight="1" spans="1:12">
      <c r="A26" s="37"/>
      <c r="B26" s="37"/>
      <c r="C26" s="37"/>
      <c r="D26" s="37"/>
      <c r="E26" s="37"/>
      <c r="F26" s="37"/>
      <c r="G26" s="37"/>
      <c r="H26" s="37"/>
      <c r="I26" s="37"/>
      <c r="J26" s="80"/>
      <c r="K26" s="5"/>
      <c r="L26" s="5"/>
    </row>
    <row r="27" s="1" customFormat="1" ht="29" customHeight="1" spans="1:12">
      <c r="A27" s="38" t="s">
        <v>616</v>
      </c>
      <c r="B27" s="37"/>
      <c r="C27" s="37"/>
      <c r="D27" s="37"/>
      <c r="E27" s="37"/>
      <c r="F27" s="37"/>
      <c r="G27" s="37"/>
      <c r="H27" s="37"/>
      <c r="I27" s="37"/>
      <c r="J27" s="80"/>
      <c r="K27" s="5"/>
      <c r="L27" s="5"/>
    </row>
    <row r="28" s="1" customFormat="1" ht="27" customHeight="1" spans="1:12">
      <c r="A28" s="38" t="s">
        <v>617</v>
      </c>
      <c r="B28" s="38"/>
      <c r="C28" s="38"/>
      <c r="D28" s="38"/>
      <c r="E28" s="38"/>
      <c r="F28" s="38"/>
      <c r="G28" s="38"/>
      <c r="H28" s="38"/>
      <c r="I28" s="38"/>
      <c r="J28" s="38"/>
      <c r="K28" s="5"/>
      <c r="L28" s="5"/>
    </row>
    <row r="29" s="1" customFormat="1" ht="19" customHeight="1" spans="1:12">
      <c r="A29" s="38" t="s">
        <v>618</v>
      </c>
      <c r="B29" s="38"/>
      <c r="C29" s="38"/>
      <c r="D29" s="38"/>
      <c r="E29" s="38"/>
      <c r="F29" s="38"/>
      <c r="G29" s="38"/>
      <c r="H29" s="38"/>
      <c r="I29" s="38"/>
      <c r="J29" s="38"/>
      <c r="K29" s="5"/>
      <c r="L29" s="5"/>
    </row>
    <row r="30" s="1" customFormat="1" ht="18" customHeight="1" spans="1:12">
      <c r="A30" s="38" t="s">
        <v>664</v>
      </c>
      <c r="B30" s="38"/>
      <c r="C30" s="38"/>
      <c r="D30" s="38"/>
      <c r="E30" s="38"/>
      <c r="F30" s="38"/>
      <c r="G30" s="38"/>
      <c r="H30" s="38"/>
      <c r="I30" s="38"/>
      <c r="J30" s="38"/>
      <c r="K30" s="5"/>
      <c r="L30" s="5"/>
    </row>
    <row r="31" s="1" customFormat="1" ht="18" customHeight="1" spans="1:12">
      <c r="A31" s="38" t="s">
        <v>665</v>
      </c>
      <c r="B31" s="38"/>
      <c r="C31" s="38"/>
      <c r="D31" s="38"/>
      <c r="E31" s="38"/>
      <c r="F31" s="38"/>
      <c r="G31" s="38"/>
      <c r="H31" s="38"/>
      <c r="I31" s="38"/>
      <c r="J31" s="38"/>
      <c r="K31" s="5"/>
      <c r="L31" s="5"/>
    </row>
    <row r="32" s="1" customFormat="1" ht="18" customHeight="1" spans="1:12">
      <c r="A32" s="38" t="s">
        <v>666</v>
      </c>
      <c r="B32" s="38"/>
      <c r="C32" s="38"/>
      <c r="D32" s="38"/>
      <c r="E32" s="38"/>
      <c r="F32" s="38"/>
      <c r="G32" s="38"/>
      <c r="H32" s="38"/>
      <c r="I32" s="38"/>
      <c r="J32" s="38"/>
      <c r="K32" s="5"/>
      <c r="L32" s="5"/>
    </row>
    <row r="33" s="1" customFormat="1" ht="24" customHeight="1" spans="1:12">
      <c r="A33" s="38" t="s">
        <v>667</v>
      </c>
      <c r="B33" s="38"/>
      <c r="C33" s="38"/>
      <c r="D33" s="38"/>
      <c r="E33" s="38"/>
      <c r="F33" s="38"/>
      <c r="G33" s="38"/>
      <c r="H33" s="38"/>
      <c r="I33" s="38"/>
      <c r="J33" s="38"/>
      <c r="K33" s="5"/>
      <c r="L33" s="5"/>
    </row>
    <row r="34" s="1" customFormat="1" ht="24" customHeight="1" spans="1:12">
      <c r="A34" s="38"/>
      <c r="B34" s="38"/>
      <c r="C34" s="38"/>
      <c r="D34" s="38"/>
      <c r="E34" s="38"/>
      <c r="F34" s="38"/>
      <c r="G34" s="38"/>
      <c r="H34" s="38"/>
      <c r="I34" s="38"/>
      <c r="J34" s="38"/>
      <c r="K34" s="5"/>
      <c r="L34" s="5"/>
    </row>
    <row r="35" s="1" customFormat="1" ht="26" customHeight="1" spans="1:12">
      <c r="A35" s="6" t="s">
        <v>621</v>
      </c>
      <c r="B35" s="6"/>
      <c r="C35" s="6"/>
      <c r="D35" s="6"/>
      <c r="E35" s="6"/>
      <c r="F35" s="6"/>
      <c r="G35" s="6"/>
      <c r="H35" s="6"/>
      <c r="I35" s="6"/>
      <c r="J35" s="6"/>
      <c r="K35" s="5"/>
      <c r="L35" s="5"/>
    </row>
    <row r="36" s="2" customFormat="1" ht="24" customHeight="1" spans="1:12">
      <c r="A36" s="39" t="s">
        <v>2</v>
      </c>
      <c r="B36" s="39"/>
      <c r="C36" s="39"/>
      <c r="D36" s="39"/>
      <c r="E36" s="6"/>
      <c r="F36" s="6"/>
      <c r="G36" s="6"/>
      <c r="H36" s="6"/>
      <c r="I36" s="6"/>
      <c r="J36" s="77"/>
      <c r="K36" s="78"/>
      <c r="L36" s="78"/>
    </row>
    <row r="37" ht="23" customHeight="1" spans="1:10">
      <c r="A37" s="40" t="s">
        <v>622</v>
      </c>
      <c r="B37" s="40"/>
      <c r="C37" s="41" t="s">
        <v>668</v>
      </c>
      <c r="D37" s="41"/>
      <c r="E37" s="41"/>
      <c r="F37" s="41"/>
      <c r="G37" s="41"/>
      <c r="H37" s="41"/>
      <c r="I37" s="41"/>
      <c r="J37" s="41"/>
    </row>
    <row r="38" ht="18" customHeight="1" spans="1:10">
      <c r="A38" s="40" t="s">
        <v>624</v>
      </c>
      <c r="B38" s="40"/>
      <c r="C38" s="42" t="s">
        <v>625</v>
      </c>
      <c r="D38" s="42"/>
      <c r="E38" s="42"/>
      <c r="F38" s="40" t="s">
        <v>626</v>
      </c>
      <c r="G38" s="43" t="s">
        <v>487</v>
      </c>
      <c r="H38" s="43"/>
      <c r="I38" s="43"/>
      <c r="J38" s="43"/>
    </row>
    <row r="39" ht="28" customHeight="1" spans="1:10">
      <c r="A39" s="40" t="s">
        <v>627</v>
      </c>
      <c r="B39" s="40"/>
      <c r="C39" s="40"/>
      <c r="D39" s="40" t="s">
        <v>628</v>
      </c>
      <c r="E39" s="40" t="s">
        <v>450</v>
      </c>
      <c r="F39" s="40" t="s">
        <v>629</v>
      </c>
      <c r="G39" s="40" t="s">
        <v>630</v>
      </c>
      <c r="H39" s="40" t="s">
        <v>631</v>
      </c>
      <c r="I39" s="40" t="s">
        <v>632</v>
      </c>
      <c r="J39" s="40"/>
    </row>
    <row r="40" ht="35" customHeight="1" spans="1:10">
      <c r="A40" s="40"/>
      <c r="B40" s="40"/>
      <c r="C40" s="44" t="s">
        <v>633</v>
      </c>
      <c r="D40" s="13">
        <v>1041194.55</v>
      </c>
      <c r="E40" s="13">
        <v>1041194.55</v>
      </c>
      <c r="F40" s="13">
        <v>1041194.55</v>
      </c>
      <c r="G40" s="45">
        <v>10</v>
      </c>
      <c r="H40" s="46">
        <v>1</v>
      </c>
      <c r="I40" s="13">
        <v>10</v>
      </c>
      <c r="J40" s="13"/>
    </row>
    <row r="41" ht="30" customHeight="1" spans="1:10">
      <c r="A41" s="40"/>
      <c r="B41" s="40"/>
      <c r="C41" s="44" t="s">
        <v>634</v>
      </c>
      <c r="D41" s="13">
        <v>1041194.55</v>
      </c>
      <c r="E41" s="13">
        <v>1041194.55</v>
      </c>
      <c r="F41" s="13">
        <v>1041194.55</v>
      </c>
      <c r="G41" s="40" t="s">
        <v>454</v>
      </c>
      <c r="H41" s="46"/>
      <c r="I41" s="13" t="s">
        <v>454</v>
      </c>
      <c r="J41" s="13"/>
    </row>
    <row r="42" ht="30" customHeight="1" spans="1:10">
      <c r="A42" s="40"/>
      <c r="B42" s="40"/>
      <c r="C42" s="44" t="s">
        <v>635</v>
      </c>
      <c r="D42" s="47"/>
      <c r="E42" s="47"/>
      <c r="F42" s="47"/>
      <c r="G42" s="40" t="s">
        <v>454</v>
      </c>
      <c r="H42" s="13"/>
      <c r="I42" s="13" t="s">
        <v>454</v>
      </c>
      <c r="J42" s="13"/>
    </row>
    <row r="43" ht="22" customHeight="1" spans="1:10">
      <c r="A43" s="40"/>
      <c r="B43" s="40"/>
      <c r="C43" s="44" t="s">
        <v>636</v>
      </c>
      <c r="D43" s="13" t="s">
        <v>454</v>
      </c>
      <c r="E43" s="13" t="s">
        <v>454</v>
      </c>
      <c r="F43" s="13" t="s">
        <v>454</v>
      </c>
      <c r="G43" s="40" t="s">
        <v>454</v>
      </c>
      <c r="H43" s="13"/>
      <c r="I43" s="13" t="s">
        <v>454</v>
      </c>
      <c r="J43" s="13"/>
    </row>
    <row r="44" ht="27" customHeight="1" spans="1:10">
      <c r="A44" s="40" t="s">
        <v>637</v>
      </c>
      <c r="B44" s="40" t="s">
        <v>638</v>
      </c>
      <c r="C44" s="40"/>
      <c r="D44" s="40"/>
      <c r="E44" s="40"/>
      <c r="F44" s="13" t="s">
        <v>547</v>
      </c>
      <c r="G44" s="13"/>
      <c r="H44" s="13"/>
      <c r="I44" s="13"/>
      <c r="J44" s="13"/>
    </row>
    <row r="45" ht="26" customHeight="1" spans="1:10">
      <c r="A45" s="40"/>
      <c r="B45" s="13" t="s">
        <v>595</v>
      </c>
      <c r="C45" s="13"/>
      <c r="D45" s="13"/>
      <c r="E45" s="13"/>
      <c r="F45" s="13" t="s">
        <v>595</v>
      </c>
      <c r="G45" s="13"/>
      <c r="H45" s="13"/>
      <c r="I45" s="13"/>
      <c r="J45" s="13"/>
    </row>
    <row r="46" spans="1:10">
      <c r="A46" s="48" t="s">
        <v>639</v>
      </c>
      <c r="B46" s="49"/>
      <c r="C46" s="50"/>
      <c r="D46" s="48" t="s">
        <v>640</v>
      </c>
      <c r="E46" s="49"/>
      <c r="F46" s="50"/>
      <c r="G46" s="51" t="s">
        <v>582</v>
      </c>
      <c r="H46" s="51" t="s">
        <v>630</v>
      </c>
      <c r="I46" s="51" t="s">
        <v>632</v>
      </c>
      <c r="J46" s="51" t="s">
        <v>583</v>
      </c>
    </row>
    <row r="47" spans="1:10">
      <c r="A47" s="52" t="s">
        <v>576</v>
      </c>
      <c r="B47" s="40" t="s">
        <v>577</v>
      </c>
      <c r="C47" s="40" t="s">
        <v>578</v>
      </c>
      <c r="D47" s="40" t="s">
        <v>579</v>
      </c>
      <c r="E47" s="40" t="s">
        <v>580</v>
      </c>
      <c r="F47" s="53" t="s">
        <v>581</v>
      </c>
      <c r="G47" s="54"/>
      <c r="H47" s="54"/>
      <c r="I47" s="54"/>
      <c r="J47" s="54"/>
    </row>
    <row r="48" ht="31" customHeight="1" spans="1:10">
      <c r="A48" s="55" t="s">
        <v>584</v>
      </c>
      <c r="B48" s="56" t="s">
        <v>585</v>
      </c>
      <c r="C48" s="57" t="s">
        <v>669</v>
      </c>
      <c r="D48" s="31" t="s">
        <v>587</v>
      </c>
      <c r="E48" s="58">
        <v>1</v>
      </c>
      <c r="F48" s="53" t="s">
        <v>594</v>
      </c>
      <c r="G48" s="59">
        <v>0.93</v>
      </c>
      <c r="H48" s="60">
        <v>25</v>
      </c>
      <c r="I48" s="60">
        <v>24</v>
      </c>
      <c r="J48" s="54" t="s">
        <v>533</v>
      </c>
    </row>
    <row r="49" ht="28.8" spans="1:10">
      <c r="A49" s="55"/>
      <c r="B49" s="56" t="s">
        <v>590</v>
      </c>
      <c r="C49" s="57" t="s">
        <v>670</v>
      </c>
      <c r="D49" s="31" t="s">
        <v>592</v>
      </c>
      <c r="E49" s="61" t="s">
        <v>650</v>
      </c>
      <c r="F49" s="53" t="s">
        <v>594</v>
      </c>
      <c r="G49" s="61" t="s">
        <v>650</v>
      </c>
      <c r="H49" s="60">
        <v>25</v>
      </c>
      <c r="I49" s="60">
        <v>24</v>
      </c>
      <c r="J49" s="54" t="s">
        <v>533</v>
      </c>
    </row>
    <row r="50" ht="24" spans="1:10">
      <c r="A50" s="55" t="s">
        <v>601</v>
      </c>
      <c r="B50" s="55" t="s">
        <v>605</v>
      </c>
      <c r="C50" s="62" t="s">
        <v>671</v>
      </c>
      <c r="D50" s="31" t="s">
        <v>587</v>
      </c>
      <c r="E50" s="63">
        <v>1</v>
      </c>
      <c r="F50" s="53" t="s">
        <v>594</v>
      </c>
      <c r="G50" s="59">
        <v>1</v>
      </c>
      <c r="H50" s="60">
        <v>30</v>
      </c>
      <c r="I50" s="60">
        <v>30</v>
      </c>
      <c r="J50" s="54" t="s">
        <v>533</v>
      </c>
    </row>
    <row r="51" ht="24" spans="1:10">
      <c r="A51" s="64" t="s">
        <v>611</v>
      </c>
      <c r="B51" s="65" t="s">
        <v>612</v>
      </c>
      <c r="C51" s="66" t="s">
        <v>672</v>
      </c>
      <c r="D51" s="56" t="s">
        <v>673</v>
      </c>
      <c r="E51" s="67" t="s">
        <v>674</v>
      </c>
      <c r="F51" s="53" t="s">
        <v>594</v>
      </c>
      <c r="G51" s="67" t="s">
        <v>674</v>
      </c>
      <c r="H51" s="68">
        <v>5</v>
      </c>
      <c r="I51" s="68">
        <v>5</v>
      </c>
      <c r="J51" s="54" t="s">
        <v>533</v>
      </c>
    </row>
    <row r="52" ht="24" spans="1:10">
      <c r="A52" s="69"/>
      <c r="B52" s="65" t="s">
        <v>612</v>
      </c>
      <c r="C52" s="66" t="s">
        <v>675</v>
      </c>
      <c r="D52" s="70" t="s">
        <v>673</v>
      </c>
      <c r="E52" s="67" t="s">
        <v>674</v>
      </c>
      <c r="F52" s="53" t="s">
        <v>594</v>
      </c>
      <c r="G52" s="67" t="s">
        <v>674</v>
      </c>
      <c r="H52" s="68">
        <v>5</v>
      </c>
      <c r="I52" s="68">
        <v>5</v>
      </c>
      <c r="J52" s="54" t="s">
        <v>533</v>
      </c>
    </row>
    <row r="53" spans="1:10">
      <c r="A53" s="40" t="s">
        <v>661</v>
      </c>
      <c r="B53" s="40"/>
      <c r="C53" s="40"/>
      <c r="D53" s="71"/>
      <c r="E53" s="71"/>
      <c r="F53" s="71"/>
      <c r="G53" s="71"/>
      <c r="H53" s="40"/>
      <c r="I53" s="71"/>
      <c r="J53" s="71"/>
    </row>
    <row r="54" spans="1:10">
      <c r="A54" s="40" t="s">
        <v>662</v>
      </c>
      <c r="B54" s="40"/>
      <c r="C54" s="40"/>
      <c r="D54" s="40"/>
      <c r="E54" s="40"/>
      <c r="F54" s="40"/>
      <c r="G54" s="40"/>
      <c r="H54" s="60">
        <v>100</v>
      </c>
      <c r="I54" s="60">
        <v>98</v>
      </c>
      <c r="J54" s="81" t="s">
        <v>663</v>
      </c>
    </row>
    <row r="55" spans="1:10">
      <c r="A55" s="72"/>
      <c r="B55" s="72"/>
      <c r="C55" s="72"/>
      <c r="D55" s="72"/>
      <c r="E55" s="72"/>
      <c r="F55" s="72"/>
      <c r="G55" s="72"/>
      <c r="H55" s="72"/>
      <c r="I55" s="72"/>
      <c r="J55" s="82"/>
    </row>
    <row r="56" spans="1:10">
      <c r="A56" s="73" t="s">
        <v>616</v>
      </c>
      <c r="B56" s="72"/>
      <c r="C56" s="72"/>
      <c r="D56" s="72"/>
      <c r="E56" s="72"/>
      <c r="F56" s="72"/>
      <c r="G56" s="72"/>
      <c r="H56" s="72"/>
      <c r="I56" s="72"/>
      <c r="J56" s="82"/>
    </row>
    <row r="57" spans="1:10">
      <c r="A57" s="73" t="s">
        <v>617</v>
      </c>
      <c r="B57" s="73"/>
      <c r="C57" s="73"/>
      <c r="D57" s="73"/>
      <c r="E57" s="73"/>
      <c r="F57" s="73"/>
      <c r="G57" s="73"/>
      <c r="H57" s="74"/>
      <c r="I57" s="73"/>
      <c r="J57" s="73"/>
    </row>
    <row r="58" spans="1:10">
      <c r="A58" s="73" t="s">
        <v>618</v>
      </c>
      <c r="B58" s="73"/>
      <c r="C58" s="73"/>
      <c r="D58" s="73"/>
      <c r="E58" s="73"/>
      <c r="F58" s="73"/>
      <c r="G58" s="73"/>
      <c r="H58" s="74"/>
      <c r="I58" s="73"/>
      <c r="J58" s="73"/>
    </row>
    <row r="59" spans="1:10">
      <c r="A59" s="75" t="s">
        <v>664</v>
      </c>
      <c r="B59" s="75"/>
      <c r="C59" s="75"/>
      <c r="D59" s="75"/>
      <c r="E59" s="75"/>
      <c r="F59" s="75"/>
      <c r="G59" s="75"/>
      <c r="H59" s="76"/>
      <c r="I59" s="75"/>
      <c r="J59" s="75"/>
    </row>
    <row r="60" spans="1:10">
      <c r="A60" s="73" t="s">
        <v>665</v>
      </c>
      <c r="B60" s="73"/>
      <c r="C60" s="73"/>
      <c r="D60" s="73"/>
      <c r="E60" s="73"/>
      <c r="F60" s="73"/>
      <c r="G60" s="73"/>
      <c r="H60" s="74"/>
      <c r="I60" s="73"/>
      <c r="J60" s="73"/>
    </row>
    <row r="61" spans="1:10">
      <c r="A61" s="73" t="s">
        <v>666</v>
      </c>
      <c r="B61" s="73"/>
      <c r="C61" s="73"/>
      <c r="D61" s="73"/>
      <c r="E61" s="73"/>
      <c r="F61" s="73"/>
      <c r="G61" s="73"/>
      <c r="H61" s="74"/>
      <c r="I61" s="73"/>
      <c r="J61" s="73"/>
    </row>
    <row r="62" spans="1:10">
      <c r="A62" s="73" t="s">
        <v>667</v>
      </c>
      <c r="B62" s="73"/>
      <c r="C62" s="73"/>
      <c r="D62" s="73"/>
      <c r="E62" s="73"/>
      <c r="F62" s="73"/>
      <c r="G62" s="73"/>
      <c r="H62" s="74"/>
      <c r="I62" s="73"/>
      <c r="J62" s="73"/>
    </row>
    <row r="64" s="1" customFormat="1" ht="26" customHeight="1" spans="1:12">
      <c r="A64" s="6" t="s">
        <v>621</v>
      </c>
      <c r="B64" s="6"/>
      <c r="C64" s="6"/>
      <c r="D64" s="6"/>
      <c r="E64" s="6"/>
      <c r="F64" s="6"/>
      <c r="G64" s="6"/>
      <c r="H64" s="6"/>
      <c r="I64" s="6"/>
      <c r="J64" s="6"/>
      <c r="K64" s="5"/>
      <c r="L64" s="5"/>
    </row>
    <row r="65" s="2" customFormat="1" ht="24" customHeight="1" spans="1:12">
      <c r="A65" s="39" t="s">
        <v>2</v>
      </c>
      <c r="B65" s="39"/>
      <c r="C65" s="39"/>
      <c r="D65" s="39"/>
      <c r="E65" s="6"/>
      <c r="F65" s="6"/>
      <c r="G65" s="6"/>
      <c r="H65" s="6"/>
      <c r="I65" s="6"/>
      <c r="J65" s="77"/>
      <c r="K65" s="78"/>
      <c r="L65" s="78"/>
    </row>
    <row r="66" ht="24" customHeight="1" spans="1:10">
      <c r="A66" s="40" t="s">
        <v>622</v>
      </c>
      <c r="B66" s="40"/>
      <c r="C66" s="83" t="s">
        <v>676</v>
      </c>
      <c r="D66" s="83"/>
      <c r="E66" s="83"/>
      <c r="F66" s="83"/>
      <c r="G66" s="83"/>
      <c r="H66" s="83"/>
      <c r="I66" s="83"/>
      <c r="J66" s="83"/>
    </row>
    <row r="67" ht="31" customHeight="1" spans="1:10">
      <c r="A67" s="40" t="s">
        <v>624</v>
      </c>
      <c r="B67" s="40"/>
      <c r="C67" s="42" t="s">
        <v>625</v>
      </c>
      <c r="D67" s="42"/>
      <c r="E67" s="42"/>
      <c r="F67" s="40" t="s">
        <v>626</v>
      </c>
      <c r="G67" s="43" t="s">
        <v>487</v>
      </c>
      <c r="H67" s="43"/>
      <c r="I67" s="43"/>
      <c r="J67" s="43"/>
    </row>
    <row r="68" ht="29" customHeight="1" spans="1:10">
      <c r="A68" s="40" t="s">
        <v>627</v>
      </c>
      <c r="B68" s="40"/>
      <c r="C68" s="40"/>
      <c r="D68" s="40" t="s">
        <v>628</v>
      </c>
      <c r="E68" s="40" t="s">
        <v>450</v>
      </c>
      <c r="F68" s="40" t="s">
        <v>629</v>
      </c>
      <c r="G68" s="40" t="s">
        <v>630</v>
      </c>
      <c r="H68" s="40" t="s">
        <v>631</v>
      </c>
      <c r="I68" s="40" t="s">
        <v>632</v>
      </c>
      <c r="J68" s="40"/>
    </row>
    <row r="69" ht="34" customHeight="1" spans="1:10">
      <c r="A69" s="40"/>
      <c r="B69" s="40"/>
      <c r="C69" s="44" t="s">
        <v>633</v>
      </c>
      <c r="D69" s="13">
        <v>10360</v>
      </c>
      <c r="E69" s="13">
        <v>10360</v>
      </c>
      <c r="F69" s="13">
        <v>10360</v>
      </c>
      <c r="G69" s="45">
        <v>10</v>
      </c>
      <c r="H69" s="46">
        <v>1</v>
      </c>
      <c r="I69" s="13">
        <v>10</v>
      </c>
      <c r="J69" s="13"/>
    </row>
    <row r="70" ht="24" spans="1:10">
      <c r="A70" s="40"/>
      <c r="B70" s="40"/>
      <c r="C70" s="44" t="s">
        <v>634</v>
      </c>
      <c r="D70" s="13">
        <v>10360</v>
      </c>
      <c r="E70" s="13">
        <v>10360</v>
      </c>
      <c r="F70" s="13">
        <v>10360</v>
      </c>
      <c r="G70" s="40" t="s">
        <v>454</v>
      </c>
      <c r="H70" s="46"/>
      <c r="I70" s="13" t="s">
        <v>454</v>
      </c>
      <c r="J70" s="13"/>
    </row>
    <row r="71" ht="24" spans="1:10">
      <c r="A71" s="40"/>
      <c r="B71" s="40"/>
      <c r="C71" s="44" t="s">
        <v>635</v>
      </c>
      <c r="D71" s="47"/>
      <c r="E71" s="47"/>
      <c r="F71" s="47"/>
      <c r="G71" s="40" t="s">
        <v>454</v>
      </c>
      <c r="H71" s="13"/>
      <c r="I71" s="13" t="s">
        <v>454</v>
      </c>
      <c r="J71" s="13"/>
    </row>
    <row r="72" spans="1:10">
      <c r="A72" s="40"/>
      <c r="B72" s="40"/>
      <c r="C72" s="44" t="s">
        <v>636</v>
      </c>
      <c r="D72" s="13" t="s">
        <v>454</v>
      </c>
      <c r="E72" s="13" t="s">
        <v>454</v>
      </c>
      <c r="F72" s="13" t="s">
        <v>454</v>
      </c>
      <c r="G72" s="40" t="s">
        <v>454</v>
      </c>
      <c r="H72" s="13"/>
      <c r="I72" s="13" t="s">
        <v>454</v>
      </c>
      <c r="J72" s="13"/>
    </row>
    <row r="73" spans="1:10">
      <c r="A73" s="40" t="s">
        <v>637</v>
      </c>
      <c r="B73" s="40" t="s">
        <v>638</v>
      </c>
      <c r="C73" s="40"/>
      <c r="D73" s="40"/>
      <c r="E73" s="40"/>
      <c r="F73" s="13" t="s">
        <v>547</v>
      </c>
      <c r="G73" s="13"/>
      <c r="H73" s="13"/>
      <c r="I73" s="13"/>
      <c r="J73" s="13"/>
    </row>
    <row r="74" spans="1:10">
      <c r="A74" s="40"/>
      <c r="B74" s="13" t="s">
        <v>595</v>
      </c>
      <c r="C74" s="13"/>
      <c r="D74" s="13"/>
      <c r="E74" s="13"/>
      <c r="F74" s="13" t="s">
        <v>595</v>
      </c>
      <c r="G74" s="13"/>
      <c r="H74" s="13"/>
      <c r="I74" s="13"/>
      <c r="J74" s="13"/>
    </row>
    <row r="75" spans="1:10">
      <c r="A75" s="48" t="s">
        <v>639</v>
      </c>
      <c r="B75" s="49"/>
      <c r="C75" s="50"/>
      <c r="D75" s="48" t="s">
        <v>640</v>
      </c>
      <c r="E75" s="49"/>
      <c r="F75" s="50"/>
      <c r="G75" s="51" t="s">
        <v>582</v>
      </c>
      <c r="H75" s="51" t="s">
        <v>630</v>
      </c>
      <c r="I75" s="51" t="s">
        <v>632</v>
      </c>
      <c r="J75" s="51" t="s">
        <v>583</v>
      </c>
    </row>
    <row r="76" spans="1:10">
      <c r="A76" s="52" t="s">
        <v>576</v>
      </c>
      <c r="B76" s="40" t="s">
        <v>577</v>
      </c>
      <c r="C76" s="40" t="s">
        <v>578</v>
      </c>
      <c r="D76" s="40" t="s">
        <v>579</v>
      </c>
      <c r="E76" s="40" t="s">
        <v>580</v>
      </c>
      <c r="F76" s="53" t="s">
        <v>581</v>
      </c>
      <c r="G76" s="54"/>
      <c r="H76" s="54"/>
      <c r="I76" s="54"/>
      <c r="J76" s="54"/>
    </row>
    <row r="77" spans="1:10">
      <c r="A77" s="55" t="s">
        <v>584</v>
      </c>
      <c r="B77" s="56" t="s">
        <v>585</v>
      </c>
      <c r="C77" s="57" t="s">
        <v>669</v>
      </c>
      <c r="D77" s="31" t="s">
        <v>587</v>
      </c>
      <c r="E77" s="61" t="s">
        <v>595</v>
      </c>
      <c r="F77" s="53" t="s">
        <v>594</v>
      </c>
      <c r="G77" s="59">
        <v>0.93</v>
      </c>
      <c r="H77" s="60">
        <v>25</v>
      </c>
      <c r="I77" s="60">
        <v>24</v>
      </c>
      <c r="J77" s="54" t="s">
        <v>533</v>
      </c>
    </row>
    <row r="78" ht="28.8" spans="1:10">
      <c r="A78" s="55"/>
      <c r="B78" s="56" t="s">
        <v>590</v>
      </c>
      <c r="C78" s="57" t="s">
        <v>670</v>
      </c>
      <c r="D78" s="31" t="s">
        <v>592</v>
      </c>
      <c r="E78" s="61" t="s">
        <v>650</v>
      </c>
      <c r="F78" s="53" t="s">
        <v>594</v>
      </c>
      <c r="G78" s="61" t="s">
        <v>650</v>
      </c>
      <c r="H78" s="60">
        <v>25</v>
      </c>
      <c r="I78" s="60">
        <v>25</v>
      </c>
      <c r="J78" s="54" t="s">
        <v>533</v>
      </c>
    </row>
    <row r="79" ht="24" spans="1:10">
      <c r="A79" s="55" t="s">
        <v>601</v>
      </c>
      <c r="B79" s="55" t="s">
        <v>605</v>
      </c>
      <c r="C79" s="62" t="s">
        <v>671</v>
      </c>
      <c r="D79" s="31" t="s">
        <v>587</v>
      </c>
      <c r="E79" s="63">
        <v>1</v>
      </c>
      <c r="F79" s="53" t="s">
        <v>594</v>
      </c>
      <c r="G79" s="59">
        <v>1</v>
      </c>
      <c r="H79" s="60">
        <v>30</v>
      </c>
      <c r="I79" s="60">
        <v>30</v>
      </c>
      <c r="J79" s="54" t="s">
        <v>533</v>
      </c>
    </row>
    <row r="80" ht="24" spans="1:10">
      <c r="A80" s="64" t="s">
        <v>611</v>
      </c>
      <c r="B80" s="65" t="s">
        <v>612</v>
      </c>
      <c r="C80" s="66" t="s">
        <v>672</v>
      </c>
      <c r="D80" s="56" t="s">
        <v>673</v>
      </c>
      <c r="E80" s="67" t="s">
        <v>674</v>
      </c>
      <c r="F80" s="53" t="s">
        <v>594</v>
      </c>
      <c r="G80" s="67" t="s">
        <v>674</v>
      </c>
      <c r="H80" s="68">
        <v>5</v>
      </c>
      <c r="I80" s="68">
        <v>5</v>
      </c>
      <c r="J80" s="54" t="s">
        <v>533</v>
      </c>
    </row>
    <row r="81" ht="24" spans="1:10">
      <c r="A81" s="69"/>
      <c r="B81" s="65" t="s">
        <v>612</v>
      </c>
      <c r="C81" s="66" t="s">
        <v>675</v>
      </c>
      <c r="D81" s="84" t="s">
        <v>673</v>
      </c>
      <c r="E81" s="67" t="s">
        <v>674</v>
      </c>
      <c r="F81" s="53" t="s">
        <v>594</v>
      </c>
      <c r="G81" s="67" t="s">
        <v>674</v>
      </c>
      <c r="H81" s="68">
        <v>5</v>
      </c>
      <c r="I81" s="68">
        <v>5</v>
      </c>
      <c r="J81" s="54" t="s">
        <v>533</v>
      </c>
    </row>
    <row r="82" spans="1:10">
      <c r="A82" s="40" t="s">
        <v>661</v>
      </c>
      <c r="B82" s="40"/>
      <c r="C82" s="40"/>
      <c r="D82" s="71"/>
      <c r="E82" s="71"/>
      <c r="F82" s="71"/>
      <c r="G82" s="71"/>
      <c r="H82" s="40"/>
      <c r="I82" s="71"/>
      <c r="J82" s="71"/>
    </row>
    <row r="83" spans="1:10">
      <c r="A83" s="40" t="s">
        <v>662</v>
      </c>
      <c r="B83" s="40"/>
      <c r="C83" s="40"/>
      <c r="D83" s="40"/>
      <c r="E83" s="40"/>
      <c r="F83" s="40"/>
      <c r="G83" s="40"/>
      <c r="H83" s="60">
        <v>100</v>
      </c>
      <c r="I83" s="60">
        <v>99</v>
      </c>
      <c r="J83" s="81" t="s">
        <v>663</v>
      </c>
    </row>
    <row r="84" spans="1:10">
      <c r="A84" s="72"/>
      <c r="B84" s="72"/>
      <c r="C84" s="72"/>
      <c r="D84" s="72"/>
      <c r="E84" s="72"/>
      <c r="F84" s="72"/>
      <c r="G84" s="72"/>
      <c r="H84" s="72"/>
      <c r="I84" s="72"/>
      <c r="J84" s="82"/>
    </row>
    <row r="85" spans="1:10">
      <c r="A85" s="73" t="s">
        <v>616</v>
      </c>
      <c r="B85" s="72"/>
      <c r="C85" s="72"/>
      <c r="D85" s="72"/>
      <c r="E85" s="72"/>
      <c r="F85" s="72"/>
      <c r="G85" s="72"/>
      <c r="H85" s="72"/>
      <c r="I85" s="72"/>
      <c r="J85" s="82"/>
    </row>
    <row r="86" spans="1:10">
      <c r="A86" s="73" t="s">
        <v>617</v>
      </c>
      <c r="B86" s="73"/>
      <c r="C86" s="73"/>
      <c r="D86" s="73"/>
      <c r="E86" s="73"/>
      <c r="F86" s="73"/>
      <c r="G86" s="73"/>
      <c r="H86" s="74"/>
      <c r="I86" s="73"/>
      <c r="J86" s="73"/>
    </row>
    <row r="87" spans="1:10">
      <c r="A87" s="73" t="s">
        <v>618</v>
      </c>
      <c r="B87" s="73"/>
      <c r="C87" s="73"/>
      <c r="D87" s="73"/>
      <c r="E87" s="73"/>
      <c r="F87" s="73"/>
      <c r="G87" s="73"/>
      <c r="H87" s="74"/>
      <c r="I87" s="73"/>
      <c r="J87" s="73"/>
    </row>
    <row r="88" spans="1:10">
      <c r="A88" s="75" t="s">
        <v>664</v>
      </c>
      <c r="B88" s="75"/>
      <c r="C88" s="75"/>
      <c r="D88" s="75"/>
      <c r="E88" s="75"/>
      <c r="F88" s="75"/>
      <c r="G88" s="75"/>
      <c r="H88" s="76"/>
      <c r="I88" s="75"/>
      <c r="J88" s="75"/>
    </row>
    <row r="89" spans="1:10">
      <c r="A89" s="73" t="s">
        <v>665</v>
      </c>
      <c r="B89" s="73"/>
      <c r="C89" s="73"/>
      <c r="D89" s="73"/>
      <c r="E89" s="73"/>
      <c r="F89" s="73"/>
      <c r="G89" s="73"/>
      <c r="H89" s="74"/>
      <c r="I89" s="73"/>
      <c r="J89" s="73"/>
    </row>
    <row r="90" spans="1:10">
      <c r="A90" s="73" t="s">
        <v>666</v>
      </c>
      <c r="B90" s="73"/>
      <c r="C90" s="73"/>
      <c r="D90" s="73"/>
      <c r="E90" s="73"/>
      <c r="F90" s="73"/>
      <c r="G90" s="73"/>
      <c r="H90" s="74"/>
      <c r="I90" s="73"/>
      <c r="J90" s="73"/>
    </row>
    <row r="91" spans="1:10">
      <c r="A91" s="73" t="s">
        <v>667</v>
      </c>
      <c r="B91" s="73"/>
      <c r="C91" s="73"/>
      <c r="D91" s="73"/>
      <c r="E91" s="73"/>
      <c r="F91" s="73"/>
      <c r="G91" s="73"/>
      <c r="H91" s="74"/>
      <c r="I91" s="73"/>
      <c r="J91" s="73"/>
    </row>
    <row r="93" ht="22.2" spans="1:10">
      <c r="A93" s="85" t="s">
        <v>621</v>
      </c>
      <c r="B93" s="85"/>
      <c r="C93" s="74"/>
      <c r="D93" s="85"/>
      <c r="E93" s="85"/>
      <c r="F93" s="85"/>
      <c r="G93" s="85"/>
      <c r="H93" s="85"/>
      <c r="I93" s="85"/>
      <c r="J93" s="85"/>
    </row>
    <row r="94" s="2" customFormat="1" ht="24" customHeight="1" spans="1:12">
      <c r="A94" s="39" t="s">
        <v>2</v>
      </c>
      <c r="B94" s="39"/>
      <c r="C94" s="39"/>
      <c r="D94" s="39"/>
      <c r="E94" s="6"/>
      <c r="F94" s="6"/>
      <c r="G94" s="6"/>
      <c r="H94" s="6"/>
      <c r="I94" s="6"/>
      <c r="J94" s="77"/>
      <c r="K94" s="78"/>
      <c r="L94" s="78"/>
    </row>
    <row r="95" ht="21" customHeight="1" spans="1:10">
      <c r="A95" s="40" t="s">
        <v>622</v>
      </c>
      <c r="B95" s="40"/>
      <c r="C95" s="83" t="s">
        <v>677</v>
      </c>
      <c r="D95" s="83"/>
      <c r="E95" s="83"/>
      <c r="F95" s="83"/>
      <c r="G95" s="83"/>
      <c r="H95" s="83"/>
      <c r="I95" s="83"/>
      <c r="J95" s="83"/>
    </row>
    <row r="96" ht="24" customHeight="1" spans="1:10">
      <c r="A96" s="40" t="s">
        <v>624</v>
      </c>
      <c r="B96" s="40"/>
      <c r="C96" s="42" t="s">
        <v>625</v>
      </c>
      <c r="D96" s="42"/>
      <c r="E96" s="42"/>
      <c r="F96" s="40" t="s">
        <v>626</v>
      </c>
      <c r="G96" s="43" t="s">
        <v>487</v>
      </c>
      <c r="H96" s="43"/>
      <c r="I96" s="43"/>
      <c r="J96" s="43"/>
    </row>
    <row r="97" ht="24" customHeight="1" spans="1:10">
      <c r="A97" s="40" t="s">
        <v>627</v>
      </c>
      <c r="B97" s="40"/>
      <c r="C97" s="40"/>
      <c r="D97" s="40" t="s">
        <v>628</v>
      </c>
      <c r="E97" s="40" t="s">
        <v>450</v>
      </c>
      <c r="F97" s="40" t="s">
        <v>629</v>
      </c>
      <c r="G97" s="40" t="s">
        <v>630</v>
      </c>
      <c r="H97" s="40" t="s">
        <v>631</v>
      </c>
      <c r="I97" s="40" t="s">
        <v>632</v>
      </c>
      <c r="J97" s="40"/>
    </row>
    <row r="98" ht="21" customHeight="1" spans="1:10">
      <c r="A98" s="40"/>
      <c r="B98" s="40"/>
      <c r="C98" s="44" t="s">
        <v>633</v>
      </c>
      <c r="D98" s="13">
        <v>491700</v>
      </c>
      <c r="E98" s="13">
        <v>491700</v>
      </c>
      <c r="F98" s="13">
        <v>491700</v>
      </c>
      <c r="G98" s="45">
        <v>10</v>
      </c>
      <c r="H98" s="46">
        <v>1</v>
      </c>
      <c r="I98" s="13">
        <v>10</v>
      </c>
      <c r="J98" s="13"/>
    </row>
    <row r="99" ht="24" spans="1:10">
      <c r="A99" s="40"/>
      <c r="B99" s="40"/>
      <c r="C99" s="44" t="s">
        <v>634</v>
      </c>
      <c r="D99" s="13">
        <v>491700</v>
      </c>
      <c r="E99" s="13">
        <v>491700</v>
      </c>
      <c r="F99" s="13">
        <v>491700</v>
      </c>
      <c r="G99" s="40" t="s">
        <v>454</v>
      </c>
      <c r="H99" s="46">
        <v>1</v>
      </c>
      <c r="I99" s="13" t="s">
        <v>454</v>
      </c>
      <c r="J99" s="13"/>
    </row>
    <row r="100" ht="24" spans="1:10">
      <c r="A100" s="40"/>
      <c r="B100" s="40"/>
      <c r="C100" s="44" t="s">
        <v>635</v>
      </c>
      <c r="D100" s="47"/>
      <c r="E100" s="47"/>
      <c r="F100" s="47"/>
      <c r="G100" s="40" t="s">
        <v>454</v>
      </c>
      <c r="H100" s="13"/>
      <c r="I100" s="13" t="s">
        <v>454</v>
      </c>
      <c r="J100" s="13"/>
    </row>
    <row r="101" ht="20" customHeight="1" spans="1:10">
      <c r="A101" s="40"/>
      <c r="B101" s="40"/>
      <c r="C101" s="44" t="s">
        <v>636</v>
      </c>
      <c r="D101" s="13" t="s">
        <v>454</v>
      </c>
      <c r="E101" s="13" t="s">
        <v>454</v>
      </c>
      <c r="F101" s="13" t="s">
        <v>454</v>
      </c>
      <c r="G101" s="40" t="s">
        <v>454</v>
      </c>
      <c r="H101" s="13"/>
      <c r="I101" s="13" t="s">
        <v>454</v>
      </c>
      <c r="J101" s="13"/>
    </row>
    <row r="102" ht="25" customHeight="1" spans="1:10">
      <c r="A102" s="40" t="s">
        <v>637</v>
      </c>
      <c r="B102" s="40" t="s">
        <v>638</v>
      </c>
      <c r="C102" s="40"/>
      <c r="D102" s="40"/>
      <c r="E102" s="40"/>
      <c r="F102" s="13" t="s">
        <v>547</v>
      </c>
      <c r="G102" s="13"/>
      <c r="H102" s="13"/>
      <c r="I102" s="13"/>
      <c r="J102" s="13"/>
    </row>
    <row r="103" ht="25" customHeight="1" spans="1:10">
      <c r="A103" s="40"/>
      <c r="B103" s="86" t="s">
        <v>595</v>
      </c>
      <c r="C103" s="87"/>
      <c r="D103" s="87"/>
      <c r="E103" s="88"/>
      <c r="F103" s="13" t="s">
        <v>595</v>
      </c>
      <c r="G103" s="13"/>
      <c r="H103" s="13"/>
      <c r="I103" s="13"/>
      <c r="J103" s="13"/>
    </row>
    <row r="104" ht="25" customHeight="1" spans="1:10">
      <c r="A104" s="48" t="s">
        <v>639</v>
      </c>
      <c r="B104" s="49"/>
      <c r="C104" s="50"/>
      <c r="D104" s="48" t="s">
        <v>640</v>
      </c>
      <c r="E104" s="49"/>
      <c r="F104" s="50"/>
      <c r="G104" s="51" t="s">
        <v>582</v>
      </c>
      <c r="H104" s="51" t="s">
        <v>630</v>
      </c>
      <c r="I104" s="51" t="s">
        <v>632</v>
      </c>
      <c r="J104" s="51" t="s">
        <v>583</v>
      </c>
    </row>
    <row r="105" ht="24" customHeight="1" spans="1:10">
      <c r="A105" s="52" t="s">
        <v>576</v>
      </c>
      <c r="B105" s="40" t="s">
        <v>577</v>
      </c>
      <c r="C105" s="40" t="s">
        <v>578</v>
      </c>
      <c r="D105" s="40" t="s">
        <v>579</v>
      </c>
      <c r="E105" s="40" t="s">
        <v>580</v>
      </c>
      <c r="F105" s="53" t="s">
        <v>581</v>
      </c>
      <c r="G105" s="54"/>
      <c r="H105" s="54"/>
      <c r="I105" s="54"/>
      <c r="J105" s="54"/>
    </row>
    <row r="106" ht="24" customHeight="1" spans="1:10">
      <c r="A106" s="56" t="s">
        <v>584</v>
      </c>
      <c r="B106" s="56" t="s">
        <v>585</v>
      </c>
      <c r="C106" s="89" t="s">
        <v>678</v>
      </c>
      <c r="D106" s="31" t="s">
        <v>587</v>
      </c>
      <c r="E106" s="90">
        <v>1</v>
      </c>
      <c r="F106" s="53" t="s">
        <v>594</v>
      </c>
      <c r="G106" s="59">
        <v>1</v>
      </c>
      <c r="H106" s="60">
        <v>20</v>
      </c>
      <c r="I106" s="60">
        <v>20</v>
      </c>
      <c r="J106" s="54" t="s">
        <v>533</v>
      </c>
    </row>
    <row r="107" ht="24" customHeight="1" spans="1:10">
      <c r="A107" s="91"/>
      <c r="B107" s="56" t="s">
        <v>590</v>
      </c>
      <c r="C107" s="89" t="s">
        <v>679</v>
      </c>
      <c r="D107" s="31" t="s">
        <v>587</v>
      </c>
      <c r="E107" s="90">
        <v>1</v>
      </c>
      <c r="F107" s="53" t="s">
        <v>594</v>
      </c>
      <c r="G107" s="59">
        <v>0.82</v>
      </c>
      <c r="H107" s="60">
        <v>10</v>
      </c>
      <c r="I107" s="60">
        <v>10</v>
      </c>
      <c r="J107" s="54" t="s">
        <v>533</v>
      </c>
    </row>
    <row r="108" ht="24" customHeight="1" spans="1:10">
      <c r="A108" s="91"/>
      <c r="B108" s="56" t="s">
        <v>596</v>
      </c>
      <c r="C108" s="89" t="s">
        <v>680</v>
      </c>
      <c r="D108" s="31" t="s">
        <v>587</v>
      </c>
      <c r="E108" s="63">
        <v>1</v>
      </c>
      <c r="F108" s="53" t="s">
        <v>594</v>
      </c>
      <c r="G108" s="59">
        <v>1</v>
      </c>
      <c r="H108" s="60">
        <v>10</v>
      </c>
      <c r="I108" s="60">
        <v>10</v>
      </c>
      <c r="J108" s="54" t="s">
        <v>533</v>
      </c>
    </row>
    <row r="109" ht="26.4" spans="1:10">
      <c r="A109" s="92"/>
      <c r="B109" s="56" t="s">
        <v>598</v>
      </c>
      <c r="C109" s="89" t="s">
        <v>681</v>
      </c>
      <c r="D109" s="31" t="s">
        <v>587</v>
      </c>
      <c r="E109" s="63" t="s">
        <v>682</v>
      </c>
      <c r="F109" s="53" t="s">
        <v>683</v>
      </c>
      <c r="G109" s="63" t="s">
        <v>682</v>
      </c>
      <c r="H109" s="60">
        <v>10</v>
      </c>
      <c r="I109" s="60">
        <v>10</v>
      </c>
      <c r="J109" s="54" t="s">
        <v>533</v>
      </c>
    </row>
    <row r="110" ht="27" customHeight="1" spans="1:10">
      <c r="A110" s="91" t="s">
        <v>601</v>
      </c>
      <c r="B110" s="55" t="s">
        <v>602</v>
      </c>
      <c r="C110" s="93" t="s">
        <v>684</v>
      </c>
      <c r="D110" s="31" t="s">
        <v>592</v>
      </c>
      <c r="E110" s="63" t="s">
        <v>685</v>
      </c>
      <c r="F110" s="63" t="s">
        <v>594</v>
      </c>
      <c r="G110" s="63">
        <v>1</v>
      </c>
      <c r="H110" s="60">
        <v>10</v>
      </c>
      <c r="I110" s="60">
        <v>10</v>
      </c>
      <c r="J110" s="54" t="s">
        <v>533</v>
      </c>
    </row>
    <row r="111" ht="24" spans="1:10">
      <c r="A111" s="91"/>
      <c r="B111" s="55" t="s">
        <v>605</v>
      </c>
      <c r="C111" s="93" t="s">
        <v>686</v>
      </c>
      <c r="D111" s="31" t="s">
        <v>592</v>
      </c>
      <c r="E111" s="63" t="s">
        <v>614</v>
      </c>
      <c r="F111" s="63" t="s">
        <v>594</v>
      </c>
      <c r="G111" s="63">
        <v>1</v>
      </c>
      <c r="H111" s="60">
        <v>10</v>
      </c>
      <c r="I111" s="60">
        <v>10</v>
      </c>
      <c r="J111" s="54" t="s">
        <v>533</v>
      </c>
    </row>
    <row r="112" ht="24" spans="1:10">
      <c r="A112" s="92"/>
      <c r="B112" s="94" t="s">
        <v>687</v>
      </c>
      <c r="C112" s="95" t="s">
        <v>688</v>
      </c>
      <c r="D112" s="31" t="s">
        <v>689</v>
      </c>
      <c r="E112" s="63" t="s">
        <v>690</v>
      </c>
      <c r="F112" s="63" t="s">
        <v>691</v>
      </c>
      <c r="G112" s="63" t="s">
        <v>690</v>
      </c>
      <c r="H112" s="60">
        <v>10</v>
      </c>
      <c r="I112" s="60">
        <v>10</v>
      </c>
      <c r="J112" s="54" t="s">
        <v>533</v>
      </c>
    </row>
    <row r="113" ht="24" spans="1:10">
      <c r="A113" s="64" t="s">
        <v>611</v>
      </c>
      <c r="B113" s="65" t="s">
        <v>612</v>
      </c>
      <c r="C113" s="95" t="s">
        <v>692</v>
      </c>
      <c r="D113" s="31" t="s">
        <v>592</v>
      </c>
      <c r="E113" s="63" t="s">
        <v>614</v>
      </c>
      <c r="F113" s="43" t="s">
        <v>594</v>
      </c>
      <c r="G113" s="59">
        <v>1</v>
      </c>
      <c r="H113" s="60">
        <v>10</v>
      </c>
      <c r="I113" s="60">
        <v>10</v>
      </c>
      <c r="J113" s="54" t="s">
        <v>533</v>
      </c>
    </row>
    <row r="114" spans="1:10">
      <c r="A114" s="40" t="s">
        <v>661</v>
      </c>
      <c r="B114" s="40"/>
      <c r="C114" s="40"/>
      <c r="D114" s="71"/>
      <c r="E114" s="71"/>
      <c r="F114" s="71"/>
      <c r="G114" s="71"/>
      <c r="H114" s="40"/>
      <c r="I114" s="71"/>
      <c r="J114" s="71"/>
    </row>
    <row r="115" spans="1:10">
      <c r="A115" s="40" t="s">
        <v>662</v>
      </c>
      <c r="B115" s="40"/>
      <c r="C115" s="40"/>
      <c r="D115" s="40"/>
      <c r="E115" s="40"/>
      <c r="F115" s="40"/>
      <c r="G115" s="40"/>
      <c r="H115" s="60">
        <v>100</v>
      </c>
      <c r="I115" s="60">
        <v>100</v>
      </c>
      <c r="J115" s="60" t="s">
        <v>663</v>
      </c>
    </row>
    <row r="116" spans="1:10">
      <c r="A116" s="72"/>
      <c r="B116" s="72"/>
      <c r="C116" s="72"/>
      <c r="D116" s="72"/>
      <c r="E116" s="72"/>
      <c r="F116" s="72"/>
      <c r="G116" s="72"/>
      <c r="H116" s="72"/>
      <c r="I116" s="72"/>
      <c r="J116" s="82"/>
    </row>
    <row r="117" spans="1:10">
      <c r="A117" s="73" t="s">
        <v>616</v>
      </c>
      <c r="B117" s="72"/>
      <c r="C117" s="72"/>
      <c r="D117" s="72"/>
      <c r="E117" s="72"/>
      <c r="F117" s="72"/>
      <c r="G117" s="72"/>
      <c r="H117" s="72"/>
      <c r="I117" s="72"/>
      <c r="J117" s="82"/>
    </row>
    <row r="118" spans="1:10">
      <c r="A118" s="73" t="s">
        <v>617</v>
      </c>
      <c r="B118" s="73"/>
      <c r="C118" s="73"/>
      <c r="D118" s="73"/>
      <c r="E118" s="73"/>
      <c r="F118" s="73"/>
      <c r="G118" s="73"/>
      <c r="H118" s="74"/>
      <c r="I118" s="73"/>
      <c r="J118" s="73"/>
    </row>
    <row r="119" spans="1:10">
      <c r="A119" s="73" t="s">
        <v>618</v>
      </c>
      <c r="B119" s="73"/>
      <c r="C119" s="73"/>
      <c r="D119" s="73"/>
      <c r="E119" s="73"/>
      <c r="F119" s="73"/>
      <c r="G119" s="73"/>
      <c r="H119" s="74"/>
      <c r="I119" s="73"/>
      <c r="J119" s="73"/>
    </row>
    <row r="120" spans="1:10">
      <c r="A120" s="75" t="s">
        <v>664</v>
      </c>
      <c r="B120" s="75"/>
      <c r="C120" s="75"/>
      <c r="D120" s="75"/>
      <c r="E120" s="75"/>
      <c r="F120" s="75"/>
      <c r="G120" s="75"/>
      <c r="H120" s="76"/>
      <c r="I120" s="75"/>
      <c r="J120" s="75"/>
    </row>
    <row r="121" spans="1:10">
      <c r="A121" s="73" t="s">
        <v>665</v>
      </c>
      <c r="B121" s="73"/>
      <c r="C121" s="73"/>
      <c r="D121" s="73"/>
      <c r="E121" s="73"/>
      <c r="F121" s="73"/>
      <c r="G121" s="73"/>
      <c r="H121" s="74"/>
      <c r="I121" s="73"/>
      <c r="J121" s="73"/>
    </row>
    <row r="122" spans="1:10">
      <c r="A122" s="73" t="s">
        <v>666</v>
      </c>
      <c r="B122" s="73"/>
      <c r="C122" s="73"/>
      <c r="D122" s="73"/>
      <c r="E122" s="73"/>
      <c r="F122" s="73"/>
      <c r="G122" s="73"/>
      <c r="H122" s="74"/>
      <c r="I122" s="73"/>
      <c r="J122" s="73"/>
    </row>
    <row r="123" spans="1:10">
      <c r="A123" s="73" t="s">
        <v>667</v>
      </c>
      <c r="B123" s="73"/>
      <c r="C123" s="73"/>
      <c r="D123" s="73"/>
      <c r="E123" s="73"/>
      <c r="F123" s="73"/>
      <c r="G123" s="73"/>
      <c r="H123" s="74"/>
      <c r="I123" s="73"/>
      <c r="J123" s="73"/>
    </row>
    <row r="125" ht="22.2" spans="1:10">
      <c r="A125" s="85" t="s">
        <v>621</v>
      </c>
      <c r="B125" s="85"/>
      <c r="C125" s="74"/>
      <c r="D125" s="85"/>
      <c r="E125" s="85"/>
      <c r="F125" s="85"/>
      <c r="G125" s="85"/>
      <c r="H125" s="85"/>
      <c r="I125" s="85"/>
      <c r="J125" s="85"/>
    </row>
    <row r="126" s="2" customFormat="1" ht="24" customHeight="1" spans="1:12">
      <c r="A126" s="39" t="s">
        <v>2</v>
      </c>
      <c r="B126" s="39"/>
      <c r="C126" s="39"/>
      <c r="D126" s="39"/>
      <c r="E126" s="6"/>
      <c r="F126" s="6"/>
      <c r="G126" s="6"/>
      <c r="H126" s="6"/>
      <c r="I126" s="6"/>
      <c r="J126" s="77"/>
      <c r="K126" s="78"/>
      <c r="L126" s="78"/>
    </row>
    <row r="127" ht="21" customHeight="1" spans="1:10">
      <c r="A127" s="40" t="s">
        <v>622</v>
      </c>
      <c r="B127" s="40"/>
      <c r="C127" s="83" t="s">
        <v>693</v>
      </c>
      <c r="D127" s="83"/>
      <c r="E127" s="83"/>
      <c r="F127" s="83"/>
      <c r="G127" s="83"/>
      <c r="H127" s="83"/>
      <c r="I127" s="83"/>
      <c r="J127" s="83"/>
    </row>
    <row r="128" ht="25" customHeight="1" spans="1:10">
      <c r="A128" s="40" t="s">
        <v>624</v>
      </c>
      <c r="B128" s="40"/>
      <c r="C128" s="42" t="s">
        <v>625</v>
      </c>
      <c r="D128" s="42"/>
      <c r="E128" s="42"/>
      <c r="F128" s="40" t="s">
        <v>626</v>
      </c>
      <c r="G128" s="43" t="s">
        <v>487</v>
      </c>
      <c r="H128" s="43"/>
      <c r="I128" s="43"/>
      <c r="J128" s="43"/>
    </row>
    <row r="129" ht="24" customHeight="1" spans="1:10">
      <c r="A129" s="40" t="s">
        <v>627</v>
      </c>
      <c r="B129" s="40"/>
      <c r="C129" s="40"/>
      <c r="D129" s="40" t="s">
        <v>628</v>
      </c>
      <c r="E129" s="40" t="s">
        <v>450</v>
      </c>
      <c r="F129" s="40" t="s">
        <v>629</v>
      </c>
      <c r="G129" s="40" t="s">
        <v>630</v>
      </c>
      <c r="H129" s="40" t="s">
        <v>631</v>
      </c>
      <c r="I129" s="40" t="s">
        <v>632</v>
      </c>
      <c r="J129" s="40"/>
    </row>
    <row r="130" ht="23" customHeight="1" spans="1:10">
      <c r="A130" s="40"/>
      <c r="B130" s="40"/>
      <c r="C130" s="44" t="s">
        <v>633</v>
      </c>
      <c r="D130" s="13">
        <v>397075</v>
      </c>
      <c r="E130" s="13">
        <v>397075</v>
      </c>
      <c r="F130" s="13">
        <v>397075</v>
      </c>
      <c r="G130" s="45">
        <v>10</v>
      </c>
      <c r="H130" s="46">
        <v>1</v>
      </c>
      <c r="I130" s="13">
        <v>10</v>
      </c>
      <c r="J130" s="13"/>
    </row>
    <row r="131" ht="24" spans="1:10">
      <c r="A131" s="40"/>
      <c r="B131" s="40"/>
      <c r="C131" s="44" t="s">
        <v>634</v>
      </c>
      <c r="D131" s="13">
        <v>397075</v>
      </c>
      <c r="E131" s="13">
        <v>397075</v>
      </c>
      <c r="F131" s="13">
        <v>397075</v>
      </c>
      <c r="G131" s="40" t="s">
        <v>454</v>
      </c>
      <c r="H131" s="46">
        <v>1</v>
      </c>
      <c r="I131" s="13" t="s">
        <v>454</v>
      </c>
      <c r="J131" s="13"/>
    </row>
    <row r="132" ht="24" spans="1:10">
      <c r="A132" s="40"/>
      <c r="B132" s="40"/>
      <c r="C132" s="44" t="s">
        <v>635</v>
      </c>
      <c r="D132" s="47"/>
      <c r="E132" s="47"/>
      <c r="F132" s="47"/>
      <c r="G132" s="40" t="s">
        <v>454</v>
      </c>
      <c r="H132" s="13"/>
      <c r="I132" s="13" t="s">
        <v>454</v>
      </c>
      <c r="J132" s="13"/>
    </row>
    <row r="133" ht="21" customHeight="1" spans="1:10">
      <c r="A133" s="40"/>
      <c r="B133" s="40"/>
      <c r="C133" s="44" t="s">
        <v>636</v>
      </c>
      <c r="D133" s="13" t="s">
        <v>454</v>
      </c>
      <c r="E133" s="13" t="s">
        <v>454</v>
      </c>
      <c r="F133" s="13" t="s">
        <v>454</v>
      </c>
      <c r="G133" s="40" t="s">
        <v>454</v>
      </c>
      <c r="H133" s="13"/>
      <c r="I133" s="13" t="s">
        <v>454</v>
      </c>
      <c r="J133" s="13"/>
    </row>
    <row r="134" ht="24" customHeight="1" spans="1:10">
      <c r="A134" s="40" t="s">
        <v>637</v>
      </c>
      <c r="B134" s="40" t="s">
        <v>638</v>
      </c>
      <c r="C134" s="40"/>
      <c r="D134" s="40"/>
      <c r="E134" s="40"/>
      <c r="F134" s="13" t="s">
        <v>547</v>
      </c>
      <c r="G134" s="13"/>
      <c r="H134" s="13"/>
      <c r="I134" s="13"/>
      <c r="J134" s="13"/>
    </row>
    <row r="135" ht="24" customHeight="1" spans="1:10">
      <c r="A135" s="40"/>
      <c r="B135" s="86" t="s">
        <v>595</v>
      </c>
      <c r="C135" s="87"/>
      <c r="D135" s="87"/>
      <c r="E135" s="88"/>
      <c r="F135" s="13" t="s">
        <v>595</v>
      </c>
      <c r="G135" s="13"/>
      <c r="H135" s="13"/>
      <c r="I135" s="13"/>
      <c r="J135" s="13"/>
    </row>
    <row r="136" ht="20" customHeight="1" spans="1:10">
      <c r="A136" s="48" t="s">
        <v>639</v>
      </c>
      <c r="B136" s="49"/>
      <c r="C136" s="50"/>
      <c r="D136" s="48" t="s">
        <v>640</v>
      </c>
      <c r="E136" s="49"/>
      <c r="F136" s="50"/>
      <c r="G136" s="51" t="s">
        <v>582</v>
      </c>
      <c r="H136" s="51" t="s">
        <v>630</v>
      </c>
      <c r="I136" s="51" t="s">
        <v>632</v>
      </c>
      <c r="J136" s="51" t="s">
        <v>583</v>
      </c>
    </row>
    <row r="137" ht="25" customHeight="1" spans="1:10">
      <c r="A137" s="52" t="s">
        <v>576</v>
      </c>
      <c r="B137" s="40" t="s">
        <v>577</v>
      </c>
      <c r="C137" s="40" t="s">
        <v>578</v>
      </c>
      <c r="D137" s="40" t="s">
        <v>579</v>
      </c>
      <c r="E137" s="40" t="s">
        <v>580</v>
      </c>
      <c r="F137" s="53" t="s">
        <v>581</v>
      </c>
      <c r="G137" s="54"/>
      <c r="H137" s="54"/>
      <c r="I137" s="54"/>
      <c r="J137" s="54"/>
    </row>
    <row r="138" ht="24" customHeight="1" spans="1:10">
      <c r="A138" s="56" t="s">
        <v>584</v>
      </c>
      <c r="B138" s="56" t="s">
        <v>585</v>
      </c>
      <c r="C138" s="89" t="s">
        <v>678</v>
      </c>
      <c r="D138" s="31" t="s">
        <v>587</v>
      </c>
      <c r="E138" s="90">
        <v>1</v>
      </c>
      <c r="F138" s="53" t="s">
        <v>594</v>
      </c>
      <c r="G138" s="59">
        <v>1</v>
      </c>
      <c r="H138" s="60">
        <v>20</v>
      </c>
      <c r="I138" s="60">
        <v>20</v>
      </c>
      <c r="J138" s="54" t="s">
        <v>533</v>
      </c>
    </row>
    <row r="139" ht="20" customHeight="1" spans="1:10">
      <c r="A139" s="91"/>
      <c r="B139" s="56" t="s">
        <v>590</v>
      </c>
      <c r="C139" s="89" t="s">
        <v>679</v>
      </c>
      <c r="D139" s="31" t="s">
        <v>587</v>
      </c>
      <c r="E139" s="90">
        <v>1</v>
      </c>
      <c r="F139" s="53" t="s">
        <v>594</v>
      </c>
      <c r="G139" s="59">
        <v>0.82</v>
      </c>
      <c r="H139" s="60">
        <v>10</v>
      </c>
      <c r="I139" s="60">
        <v>10</v>
      </c>
      <c r="J139" s="54" t="s">
        <v>533</v>
      </c>
    </row>
    <row r="140" ht="27" customHeight="1" spans="1:10">
      <c r="A140" s="91"/>
      <c r="B140" s="56" t="s">
        <v>596</v>
      </c>
      <c r="C140" s="89" t="s">
        <v>680</v>
      </c>
      <c r="D140" s="31" t="s">
        <v>587</v>
      </c>
      <c r="E140" s="63">
        <v>1</v>
      </c>
      <c r="F140" s="53" t="s">
        <v>594</v>
      </c>
      <c r="G140" s="59">
        <v>1</v>
      </c>
      <c r="H140" s="60">
        <v>10</v>
      </c>
      <c r="I140" s="60">
        <v>10</v>
      </c>
      <c r="J140" s="54" t="s">
        <v>533</v>
      </c>
    </row>
    <row r="141" ht="26.4" spans="1:10">
      <c r="A141" s="92"/>
      <c r="B141" s="56" t="s">
        <v>598</v>
      </c>
      <c r="C141" s="89" t="s">
        <v>681</v>
      </c>
      <c r="D141" s="31" t="s">
        <v>587</v>
      </c>
      <c r="E141" s="63" t="s">
        <v>682</v>
      </c>
      <c r="F141" s="53" t="s">
        <v>683</v>
      </c>
      <c r="G141" s="63" t="s">
        <v>682</v>
      </c>
      <c r="H141" s="60">
        <v>10</v>
      </c>
      <c r="I141" s="60">
        <v>10</v>
      </c>
      <c r="J141" s="54" t="s">
        <v>533</v>
      </c>
    </row>
    <row r="142" ht="24" spans="1:10">
      <c r="A142" s="91" t="s">
        <v>601</v>
      </c>
      <c r="B142" s="55" t="s">
        <v>602</v>
      </c>
      <c r="C142" s="93" t="s">
        <v>684</v>
      </c>
      <c r="D142" s="31" t="s">
        <v>592</v>
      </c>
      <c r="E142" s="63" t="s">
        <v>685</v>
      </c>
      <c r="F142" s="63" t="s">
        <v>594</v>
      </c>
      <c r="G142" s="63">
        <v>1</v>
      </c>
      <c r="H142" s="60">
        <v>10</v>
      </c>
      <c r="I142" s="60">
        <v>10</v>
      </c>
      <c r="J142" s="54" t="s">
        <v>533</v>
      </c>
    </row>
    <row r="143" ht="24" spans="1:10">
      <c r="A143" s="91"/>
      <c r="B143" s="55" t="s">
        <v>605</v>
      </c>
      <c r="C143" s="93" t="s">
        <v>686</v>
      </c>
      <c r="D143" s="31" t="s">
        <v>592</v>
      </c>
      <c r="E143" s="63" t="s">
        <v>614</v>
      </c>
      <c r="F143" s="63" t="s">
        <v>594</v>
      </c>
      <c r="G143" s="63">
        <v>1</v>
      </c>
      <c r="H143" s="60">
        <v>10</v>
      </c>
      <c r="I143" s="60">
        <v>10</v>
      </c>
      <c r="J143" s="54" t="s">
        <v>533</v>
      </c>
    </row>
    <row r="144" ht="24" spans="1:10">
      <c r="A144" s="92"/>
      <c r="B144" s="94" t="s">
        <v>687</v>
      </c>
      <c r="C144" s="95" t="s">
        <v>688</v>
      </c>
      <c r="D144" s="31" t="s">
        <v>689</v>
      </c>
      <c r="E144" s="63" t="s">
        <v>690</v>
      </c>
      <c r="F144" s="63" t="s">
        <v>691</v>
      </c>
      <c r="G144" s="63" t="s">
        <v>690</v>
      </c>
      <c r="H144" s="60">
        <v>10</v>
      </c>
      <c r="I144" s="60">
        <v>10</v>
      </c>
      <c r="J144" s="54" t="s">
        <v>533</v>
      </c>
    </row>
    <row r="145" ht="24" spans="1:10">
      <c r="A145" s="64" t="s">
        <v>611</v>
      </c>
      <c r="B145" s="65" t="s">
        <v>612</v>
      </c>
      <c r="C145" s="95" t="s">
        <v>692</v>
      </c>
      <c r="D145" s="31" t="s">
        <v>592</v>
      </c>
      <c r="E145" s="63" t="s">
        <v>614</v>
      </c>
      <c r="F145" s="43" t="s">
        <v>594</v>
      </c>
      <c r="G145" s="59">
        <v>1</v>
      </c>
      <c r="H145" s="60">
        <v>10</v>
      </c>
      <c r="I145" s="60">
        <v>10</v>
      </c>
      <c r="J145" s="54" t="s">
        <v>533</v>
      </c>
    </row>
    <row r="146" ht="20" customHeight="1" spans="1:10">
      <c r="A146" s="40" t="s">
        <v>661</v>
      </c>
      <c r="B146" s="40"/>
      <c r="C146" s="40"/>
      <c r="D146" s="71"/>
      <c r="E146" s="71"/>
      <c r="F146" s="71"/>
      <c r="G146" s="71"/>
      <c r="H146" s="40"/>
      <c r="I146" s="71"/>
      <c r="J146" s="71"/>
    </row>
    <row r="147" ht="18" customHeight="1" spans="1:10">
      <c r="A147" s="40" t="s">
        <v>662</v>
      </c>
      <c r="B147" s="40"/>
      <c r="C147" s="40"/>
      <c r="D147" s="40"/>
      <c r="E147" s="40"/>
      <c r="F147" s="40"/>
      <c r="G147" s="40"/>
      <c r="H147" s="60">
        <v>100</v>
      </c>
      <c r="I147" s="60">
        <v>100</v>
      </c>
      <c r="J147" s="60" t="s">
        <v>663</v>
      </c>
    </row>
    <row r="148" spans="1:10">
      <c r="A148" s="72"/>
      <c r="B148" s="72"/>
      <c r="C148" s="72"/>
      <c r="D148" s="72"/>
      <c r="E148" s="72"/>
      <c r="F148" s="72"/>
      <c r="G148" s="72"/>
      <c r="H148" s="72"/>
      <c r="I148" s="72"/>
      <c r="J148" s="82"/>
    </row>
    <row r="149" spans="1:10">
      <c r="A149" s="73" t="s">
        <v>616</v>
      </c>
      <c r="B149" s="72"/>
      <c r="C149" s="72"/>
      <c r="D149" s="72"/>
      <c r="E149" s="72"/>
      <c r="F149" s="72"/>
      <c r="G149" s="72"/>
      <c r="H149" s="72"/>
      <c r="I149" s="72"/>
      <c r="J149" s="82"/>
    </row>
    <row r="150" spans="1:10">
      <c r="A150" s="73" t="s">
        <v>617</v>
      </c>
      <c r="B150" s="73"/>
      <c r="C150" s="73"/>
      <c r="D150" s="73"/>
      <c r="E150" s="73"/>
      <c r="F150" s="73"/>
      <c r="G150" s="73"/>
      <c r="H150" s="74"/>
      <c r="I150" s="73"/>
      <c r="J150" s="73"/>
    </row>
    <row r="151" spans="1:10">
      <c r="A151" s="73" t="s">
        <v>618</v>
      </c>
      <c r="B151" s="73"/>
      <c r="C151" s="73"/>
      <c r="D151" s="73"/>
      <c r="E151" s="73"/>
      <c r="F151" s="73"/>
      <c r="G151" s="73"/>
      <c r="H151" s="74"/>
      <c r="I151" s="73"/>
      <c r="J151" s="73"/>
    </row>
    <row r="152" spans="1:10">
      <c r="A152" s="75" t="s">
        <v>664</v>
      </c>
      <c r="B152" s="75"/>
      <c r="C152" s="75"/>
      <c r="D152" s="75"/>
      <c r="E152" s="75"/>
      <c r="F152" s="75"/>
      <c r="G152" s="75"/>
      <c r="H152" s="76"/>
      <c r="I152" s="75"/>
      <c r="J152" s="75"/>
    </row>
    <row r="153" spans="1:10">
      <c r="A153" s="73" t="s">
        <v>665</v>
      </c>
      <c r="B153" s="73"/>
      <c r="C153" s="73"/>
      <c r="D153" s="73"/>
      <c r="E153" s="73"/>
      <c r="F153" s="73"/>
      <c r="G153" s="73"/>
      <c r="H153" s="74"/>
      <c r="I153" s="73"/>
      <c r="J153" s="73"/>
    </row>
    <row r="154" spans="1:10">
      <c r="A154" s="73" t="s">
        <v>666</v>
      </c>
      <c r="B154" s="73"/>
      <c r="C154" s="73"/>
      <c r="D154" s="73"/>
      <c r="E154" s="73"/>
      <c r="F154" s="73"/>
      <c r="G154" s="73"/>
      <c r="H154" s="74"/>
      <c r="I154" s="73"/>
      <c r="J154" s="73"/>
    </row>
    <row r="155" spans="1:10">
      <c r="A155" s="73" t="s">
        <v>667</v>
      </c>
      <c r="B155" s="73"/>
      <c r="C155" s="73"/>
      <c r="D155" s="73"/>
      <c r="E155" s="73"/>
      <c r="F155" s="73"/>
      <c r="G155" s="73"/>
      <c r="H155" s="74"/>
      <c r="I155" s="73"/>
      <c r="J155" s="73"/>
    </row>
    <row r="157" ht="22.2" spans="1:10">
      <c r="A157" s="85" t="s">
        <v>621</v>
      </c>
      <c r="B157" s="85"/>
      <c r="C157" s="74"/>
      <c r="D157" s="85"/>
      <c r="E157" s="85"/>
      <c r="F157" s="85"/>
      <c r="G157" s="85"/>
      <c r="H157" s="85"/>
      <c r="I157" s="85"/>
      <c r="J157" s="85"/>
    </row>
    <row r="158" s="2" customFormat="1" ht="24" customHeight="1" spans="1:12">
      <c r="A158" s="39" t="s">
        <v>2</v>
      </c>
      <c r="B158" s="39"/>
      <c r="C158" s="39"/>
      <c r="D158" s="39"/>
      <c r="E158" s="6"/>
      <c r="F158" s="6"/>
      <c r="G158" s="6"/>
      <c r="H158" s="6"/>
      <c r="I158" s="6"/>
      <c r="J158" s="77"/>
      <c r="K158" s="78"/>
      <c r="L158" s="78"/>
    </row>
    <row r="159" ht="24" customHeight="1" spans="1:10">
      <c r="A159" s="40" t="s">
        <v>622</v>
      </c>
      <c r="B159" s="40"/>
      <c r="C159" s="83" t="s">
        <v>694</v>
      </c>
      <c r="D159" s="83"/>
      <c r="E159" s="83"/>
      <c r="F159" s="83"/>
      <c r="G159" s="83"/>
      <c r="H159" s="83"/>
      <c r="I159" s="83"/>
      <c r="J159" s="83"/>
    </row>
    <row r="160" ht="24" customHeight="1" spans="1:10">
      <c r="A160" s="40" t="s">
        <v>624</v>
      </c>
      <c r="B160" s="40"/>
      <c r="C160" s="42" t="s">
        <v>625</v>
      </c>
      <c r="D160" s="42"/>
      <c r="E160" s="42"/>
      <c r="F160" s="40" t="s">
        <v>626</v>
      </c>
      <c r="G160" s="43" t="s">
        <v>487</v>
      </c>
      <c r="H160" s="43"/>
      <c r="I160" s="43"/>
      <c r="J160" s="43"/>
    </row>
    <row r="161" ht="23" customHeight="1" spans="1:10">
      <c r="A161" s="40" t="s">
        <v>627</v>
      </c>
      <c r="B161" s="40"/>
      <c r="C161" s="40"/>
      <c r="D161" s="40" t="s">
        <v>628</v>
      </c>
      <c r="E161" s="40" t="s">
        <v>450</v>
      </c>
      <c r="F161" s="40" t="s">
        <v>629</v>
      </c>
      <c r="G161" s="40" t="s">
        <v>630</v>
      </c>
      <c r="H161" s="40" t="s">
        <v>631</v>
      </c>
      <c r="I161" s="40" t="s">
        <v>632</v>
      </c>
      <c r="J161" s="40"/>
    </row>
    <row r="162" ht="24" customHeight="1" spans="1:10">
      <c r="A162" s="40"/>
      <c r="B162" s="40"/>
      <c r="C162" s="44" t="s">
        <v>633</v>
      </c>
      <c r="D162" s="13">
        <v>362004</v>
      </c>
      <c r="E162" s="13">
        <v>362004</v>
      </c>
      <c r="F162" s="13">
        <v>362004</v>
      </c>
      <c r="G162" s="45">
        <v>10</v>
      </c>
      <c r="H162" s="46">
        <v>1</v>
      </c>
      <c r="I162" s="13">
        <v>10</v>
      </c>
      <c r="J162" s="13"/>
    </row>
    <row r="163" ht="24" spans="1:10">
      <c r="A163" s="40"/>
      <c r="B163" s="40"/>
      <c r="C163" s="44" t="s">
        <v>634</v>
      </c>
      <c r="D163" s="13">
        <v>362004</v>
      </c>
      <c r="E163" s="13">
        <v>362004</v>
      </c>
      <c r="F163" s="13">
        <v>362004</v>
      </c>
      <c r="G163" s="40" t="s">
        <v>454</v>
      </c>
      <c r="H163" s="46">
        <v>1</v>
      </c>
      <c r="I163" s="13" t="s">
        <v>454</v>
      </c>
      <c r="J163" s="13"/>
    </row>
    <row r="164" ht="24" spans="1:10">
      <c r="A164" s="40"/>
      <c r="B164" s="40"/>
      <c r="C164" s="44" t="s">
        <v>635</v>
      </c>
      <c r="D164" s="47"/>
      <c r="E164" s="47"/>
      <c r="F164" s="47"/>
      <c r="G164" s="40" t="s">
        <v>454</v>
      </c>
      <c r="H164" s="13"/>
      <c r="I164" s="13" t="s">
        <v>454</v>
      </c>
      <c r="J164" s="13"/>
    </row>
    <row r="165" spans="1:10">
      <c r="A165" s="40"/>
      <c r="B165" s="40"/>
      <c r="C165" s="44" t="s">
        <v>636</v>
      </c>
      <c r="D165" s="13" t="s">
        <v>454</v>
      </c>
      <c r="E165" s="13" t="s">
        <v>454</v>
      </c>
      <c r="F165" s="13" t="s">
        <v>454</v>
      </c>
      <c r="G165" s="40" t="s">
        <v>454</v>
      </c>
      <c r="H165" s="13"/>
      <c r="I165" s="13" t="s">
        <v>454</v>
      </c>
      <c r="J165" s="13"/>
    </row>
    <row r="166" ht="21" customHeight="1" spans="1:10">
      <c r="A166" s="40" t="s">
        <v>637</v>
      </c>
      <c r="B166" s="40" t="s">
        <v>638</v>
      </c>
      <c r="C166" s="40"/>
      <c r="D166" s="40"/>
      <c r="E166" s="40"/>
      <c r="F166" s="13" t="s">
        <v>547</v>
      </c>
      <c r="G166" s="13"/>
      <c r="H166" s="13"/>
      <c r="I166" s="13"/>
      <c r="J166" s="13"/>
    </row>
    <row r="167" ht="24" customHeight="1" spans="1:10">
      <c r="A167" s="40"/>
      <c r="B167" s="86" t="s">
        <v>595</v>
      </c>
      <c r="C167" s="87"/>
      <c r="D167" s="87"/>
      <c r="E167" s="88"/>
      <c r="F167" s="13" t="s">
        <v>595</v>
      </c>
      <c r="G167" s="13"/>
      <c r="H167" s="13"/>
      <c r="I167" s="13"/>
      <c r="J167" s="13"/>
    </row>
    <row r="168" ht="24" customHeight="1" spans="1:10">
      <c r="A168" s="48" t="s">
        <v>639</v>
      </c>
      <c r="B168" s="49"/>
      <c r="C168" s="50"/>
      <c r="D168" s="48" t="s">
        <v>640</v>
      </c>
      <c r="E168" s="49"/>
      <c r="F168" s="50"/>
      <c r="G168" s="51" t="s">
        <v>582</v>
      </c>
      <c r="H168" s="51" t="s">
        <v>630</v>
      </c>
      <c r="I168" s="51" t="s">
        <v>632</v>
      </c>
      <c r="J168" s="51" t="s">
        <v>583</v>
      </c>
    </row>
    <row r="169" ht="23" customHeight="1" spans="1:10">
      <c r="A169" s="52" t="s">
        <v>576</v>
      </c>
      <c r="B169" s="40" t="s">
        <v>577</v>
      </c>
      <c r="C169" s="40" t="s">
        <v>578</v>
      </c>
      <c r="D169" s="40" t="s">
        <v>579</v>
      </c>
      <c r="E169" s="40" t="s">
        <v>580</v>
      </c>
      <c r="F169" s="53" t="s">
        <v>581</v>
      </c>
      <c r="G169" s="54"/>
      <c r="H169" s="54"/>
      <c r="I169" s="54"/>
      <c r="J169" s="54"/>
    </row>
    <row r="170" ht="21" customHeight="1" spans="1:10">
      <c r="A170" s="56" t="s">
        <v>584</v>
      </c>
      <c r="B170" s="56" t="s">
        <v>585</v>
      </c>
      <c r="C170" s="89" t="s">
        <v>678</v>
      </c>
      <c r="D170" s="31" t="s">
        <v>587</v>
      </c>
      <c r="E170" s="90">
        <v>1</v>
      </c>
      <c r="F170" s="53" t="s">
        <v>594</v>
      </c>
      <c r="G170" s="59">
        <v>1</v>
      </c>
      <c r="H170" s="60">
        <v>20</v>
      </c>
      <c r="I170" s="60">
        <v>20</v>
      </c>
      <c r="J170" s="54" t="s">
        <v>533</v>
      </c>
    </row>
    <row r="171" ht="20" customHeight="1" spans="1:10">
      <c r="A171" s="91"/>
      <c r="B171" s="56" t="s">
        <v>590</v>
      </c>
      <c r="C171" s="89" t="s">
        <v>679</v>
      </c>
      <c r="D171" s="31" t="s">
        <v>587</v>
      </c>
      <c r="E171" s="90">
        <v>1</v>
      </c>
      <c r="F171" s="53" t="s">
        <v>594</v>
      </c>
      <c r="G171" s="59">
        <v>0.82</v>
      </c>
      <c r="H171" s="60">
        <v>10</v>
      </c>
      <c r="I171" s="60">
        <v>10</v>
      </c>
      <c r="J171" s="54" t="s">
        <v>533</v>
      </c>
    </row>
    <row r="172" ht="21" customHeight="1" spans="1:10">
      <c r="A172" s="91"/>
      <c r="B172" s="56" t="s">
        <v>596</v>
      </c>
      <c r="C172" s="89" t="s">
        <v>680</v>
      </c>
      <c r="D172" s="31" t="s">
        <v>587</v>
      </c>
      <c r="E172" s="63">
        <v>1</v>
      </c>
      <c r="F172" s="53" t="s">
        <v>594</v>
      </c>
      <c r="G172" s="59">
        <v>1</v>
      </c>
      <c r="H172" s="60">
        <v>10</v>
      </c>
      <c r="I172" s="60">
        <v>10</v>
      </c>
      <c r="J172" s="54" t="s">
        <v>533</v>
      </c>
    </row>
    <row r="173" ht="31" customHeight="1" spans="1:10">
      <c r="A173" s="92"/>
      <c r="B173" s="56" t="s">
        <v>598</v>
      </c>
      <c r="C173" s="89" t="s">
        <v>681</v>
      </c>
      <c r="D173" s="31" t="s">
        <v>587</v>
      </c>
      <c r="E173" s="63" t="s">
        <v>682</v>
      </c>
      <c r="F173" s="53" t="s">
        <v>683</v>
      </c>
      <c r="G173" s="63" t="s">
        <v>682</v>
      </c>
      <c r="H173" s="60">
        <v>10</v>
      </c>
      <c r="I173" s="60">
        <v>10</v>
      </c>
      <c r="J173" s="54" t="s">
        <v>533</v>
      </c>
    </row>
    <row r="174" ht="24" spans="1:10">
      <c r="A174" s="91" t="s">
        <v>601</v>
      </c>
      <c r="B174" s="55" t="s">
        <v>602</v>
      </c>
      <c r="C174" s="93" t="s">
        <v>684</v>
      </c>
      <c r="D174" s="31" t="s">
        <v>592</v>
      </c>
      <c r="E174" s="63" t="s">
        <v>685</v>
      </c>
      <c r="F174" s="63" t="s">
        <v>594</v>
      </c>
      <c r="G174" s="63">
        <v>1</v>
      </c>
      <c r="H174" s="60">
        <v>10</v>
      </c>
      <c r="I174" s="60">
        <v>10</v>
      </c>
      <c r="J174" s="54" t="s">
        <v>533</v>
      </c>
    </row>
    <row r="175" ht="24" spans="1:10">
      <c r="A175" s="91"/>
      <c r="B175" s="55" t="s">
        <v>605</v>
      </c>
      <c r="C175" s="93" t="s">
        <v>686</v>
      </c>
      <c r="D175" s="31" t="s">
        <v>592</v>
      </c>
      <c r="E175" s="63" t="s">
        <v>614</v>
      </c>
      <c r="F175" s="63" t="s">
        <v>594</v>
      </c>
      <c r="G175" s="63">
        <v>1</v>
      </c>
      <c r="H175" s="60">
        <v>10</v>
      </c>
      <c r="I175" s="60">
        <v>10</v>
      </c>
      <c r="J175" s="54" t="s">
        <v>533</v>
      </c>
    </row>
    <row r="176" ht="24" spans="1:10">
      <c r="A176" s="92"/>
      <c r="B176" s="94" t="s">
        <v>687</v>
      </c>
      <c r="C176" s="95" t="s">
        <v>688</v>
      </c>
      <c r="D176" s="31" t="s">
        <v>689</v>
      </c>
      <c r="E176" s="63" t="s">
        <v>690</v>
      </c>
      <c r="F176" s="63" t="s">
        <v>691</v>
      </c>
      <c r="G176" s="63" t="s">
        <v>690</v>
      </c>
      <c r="H176" s="60">
        <v>10</v>
      </c>
      <c r="I176" s="60">
        <v>10</v>
      </c>
      <c r="J176" s="54" t="s">
        <v>533</v>
      </c>
    </row>
    <row r="177" ht="24" spans="1:10">
      <c r="A177" s="64" t="s">
        <v>611</v>
      </c>
      <c r="B177" s="65" t="s">
        <v>612</v>
      </c>
      <c r="C177" s="95" t="s">
        <v>692</v>
      </c>
      <c r="D177" s="31" t="s">
        <v>592</v>
      </c>
      <c r="E177" s="63" t="s">
        <v>614</v>
      </c>
      <c r="F177" s="43" t="s">
        <v>594</v>
      </c>
      <c r="G177" s="59">
        <v>1</v>
      </c>
      <c r="H177" s="60">
        <v>10</v>
      </c>
      <c r="I177" s="60">
        <v>10</v>
      </c>
      <c r="J177" s="54" t="s">
        <v>533</v>
      </c>
    </row>
    <row r="178" spans="1:10">
      <c r="A178" s="40" t="s">
        <v>661</v>
      </c>
      <c r="B178" s="40"/>
      <c r="C178" s="40"/>
      <c r="D178" s="71"/>
      <c r="E178" s="71"/>
      <c r="F178" s="71"/>
      <c r="G178" s="71"/>
      <c r="H178" s="40"/>
      <c r="I178" s="71"/>
      <c r="J178" s="71"/>
    </row>
    <row r="179" spans="1:10">
      <c r="A179" s="40" t="s">
        <v>662</v>
      </c>
      <c r="B179" s="40"/>
      <c r="C179" s="40"/>
      <c r="D179" s="40"/>
      <c r="E179" s="40"/>
      <c r="F179" s="40"/>
      <c r="G179" s="40"/>
      <c r="H179" s="60">
        <v>100</v>
      </c>
      <c r="I179" s="60">
        <v>100</v>
      </c>
      <c r="J179" s="60" t="s">
        <v>663</v>
      </c>
    </row>
    <row r="180" spans="1:10">
      <c r="A180" s="72"/>
      <c r="B180" s="72"/>
      <c r="C180" s="72"/>
      <c r="D180" s="72"/>
      <c r="E180" s="72"/>
      <c r="F180" s="72"/>
      <c r="G180" s="72"/>
      <c r="H180" s="72"/>
      <c r="I180" s="72"/>
      <c r="J180" s="82"/>
    </row>
    <row r="181" spans="1:10">
      <c r="A181" s="73" t="s">
        <v>616</v>
      </c>
      <c r="B181" s="72"/>
      <c r="C181" s="72"/>
      <c r="D181" s="72"/>
      <c r="E181" s="72"/>
      <c r="F181" s="72"/>
      <c r="G181" s="72"/>
      <c r="H181" s="72"/>
      <c r="I181" s="72"/>
      <c r="J181" s="82"/>
    </row>
    <row r="182" spans="1:10">
      <c r="A182" s="73" t="s">
        <v>617</v>
      </c>
      <c r="B182" s="73"/>
      <c r="C182" s="73"/>
      <c r="D182" s="73"/>
      <c r="E182" s="73"/>
      <c r="F182" s="73"/>
      <c r="G182" s="73"/>
      <c r="H182" s="74"/>
      <c r="I182" s="73"/>
      <c r="J182" s="73"/>
    </row>
    <row r="183" spans="1:10">
      <c r="A183" s="73" t="s">
        <v>618</v>
      </c>
      <c r="B183" s="73"/>
      <c r="C183" s="73"/>
      <c r="D183" s="73"/>
      <c r="E183" s="73"/>
      <c r="F183" s="73"/>
      <c r="G183" s="73"/>
      <c r="H183" s="74"/>
      <c r="I183" s="73"/>
      <c r="J183" s="73"/>
    </row>
    <row r="184" spans="1:10">
      <c r="A184" s="75" t="s">
        <v>664</v>
      </c>
      <c r="B184" s="75"/>
      <c r="C184" s="75"/>
      <c r="D184" s="75"/>
      <c r="E184" s="75"/>
      <c r="F184" s="75"/>
      <c r="G184" s="75"/>
      <c r="H184" s="76"/>
      <c r="I184" s="75"/>
      <c r="J184" s="75"/>
    </row>
    <row r="185" spans="1:10">
      <c r="A185" s="73" t="s">
        <v>665</v>
      </c>
      <c r="B185" s="73"/>
      <c r="C185" s="73"/>
      <c r="D185" s="73"/>
      <c r="E185" s="73"/>
      <c r="F185" s="73"/>
      <c r="G185" s="73"/>
      <c r="H185" s="74"/>
      <c r="I185" s="73"/>
      <c r="J185" s="73"/>
    </row>
    <row r="186" spans="1:10">
      <c r="A186" s="73" t="s">
        <v>666</v>
      </c>
      <c r="B186" s="73"/>
      <c r="C186" s="73"/>
      <c r="D186" s="73"/>
      <c r="E186" s="73"/>
      <c r="F186" s="73"/>
      <c r="G186" s="73"/>
      <c r="H186" s="74"/>
      <c r="I186" s="73"/>
      <c r="J186" s="73"/>
    </row>
    <row r="187" spans="1:10">
      <c r="A187" s="73" t="s">
        <v>667</v>
      </c>
      <c r="B187" s="73"/>
      <c r="C187" s="73"/>
      <c r="D187" s="73"/>
      <c r="E187" s="73"/>
      <c r="F187" s="73"/>
      <c r="G187" s="73"/>
      <c r="H187" s="74"/>
      <c r="I187" s="73"/>
      <c r="J187" s="73"/>
    </row>
    <row r="189" ht="22.2" spans="1:10">
      <c r="A189" s="85" t="s">
        <v>621</v>
      </c>
      <c r="B189" s="85"/>
      <c r="C189" s="74"/>
      <c r="D189" s="85"/>
      <c r="E189" s="85"/>
      <c r="F189" s="85"/>
      <c r="G189" s="85"/>
      <c r="H189" s="85"/>
      <c r="I189" s="85"/>
      <c r="J189" s="85"/>
    </row>
    <row r="190" s="2" customFormat="1" ht="26" customHeight="1" spans="1:12">
      <c r="A190" s="39" t="s">
        <v>2</v>
      </c>
      <c r="B190" s="39"/>
      <c r="C190" s="39"/>
      <c r="D190" s="39"/>
      <c r="E190" s="6"/>
      <c r="F190" s="6"/>
      <c r="G190" s="6"/>
      <c r="H190" s="6"/>
      <c r="I190" s="6"/>
      <c r="J190" s="77"/>
      <c r="K190" s="78"/>
      <c r="L190" s="78"/>
    </row>
    <row r="191" ht="30" customHeight="1" spans="1:10">
      <c r="A191" s="40" t="s">
        <v>622</v>
      </c>
      <c r="B191" s="40"/>
      <c r="C191" s="83" t="s">
        <v>695</v>
      </c>
      <c r="D191" s="83"/>
      <c r="E191" s="83"/>
      <c r="F191" s="83"/>
      <c r="G191" s="83"/>
      <c r="H191" s="83"/>
      <c r="I191" s="83"/>
      <c r="J191" s="83"/>
    </row>
    <row r="192" ht="26" customHeight="1" spans="1:10">
      <c r="A192" s="40" t="s">
        <v>624</v>
      </c>
      <c r="B192" s="40"/>
      <c r="C192" s="42" t="s">
        <v>625</v>
      </c>
      <c r="D192" s="42"/>
      <c r="E192" s="42"/>
      <c r="F192" s="40" t="s">
        <v>626</v>
      </c>
      <c r="G192" s="43" t="s">
        <v>487</v>
      </c>
      <c r="H192" s="43"/>
      <c r="I192" s="43"/>
      <c r="J192" s="43"/>
    </row>
    <row r="193" ht="22" customHeight="1" spans="1:10">
      <c r="A193" s="40" t="s">
        <v>627</v>
      </c>
      <c r="B193" s="40"/>
      <c r="C193" s="40"/>
      <c r="D193" s="40" t="s">
        <v>628</v>
      </c>
      <c r="E193" s="40" t="s">
        <v>450</v>
      </c>
      <c r="F193" s="40" t="s">
        <v>629</v>
      </c>
      <c r="G193" s="40" t="s">
        <v>630</v>
      </c>
      <c r="H193" s="40" t="s">
        <v>631</v>
      </c>
      <c r="I193" s="40" t="s">
        <v>632</v>
      </c>
      <c r="J193" s="40"/>
    </row>
    <row r="194" ht="23" customHeight="1" spans="1:10">
      <c r="A194" s="40"/>
      <c r="B194" s="40"/>
      <c r="C194" s="44" t="s">
        <v>633</v>
      </c>
      <c r="D194" s="13">
        <v>2786752</v>
      </c>
      <c r="E194" s="13">
        <v>2786752</v>
      </c>
      <c r="F194" s="13">
        <v>2786752</v>
      </c>
      <c r="G194" s="45">
        <v>10</v>
      </c>
      <c r="H194" s="46">
        <v>1</v>
      </c>
      <c r="I194" s="13">
        <v>10</v>
      </c>
      <c r="J194" s="13"/>
    </row>
    <row r="195" ht="28" customHeight="1" spans="1:10">
      <c r="A195" s="40"/>
      <c r="B195" s="40"/>
      <c r="C195" s="44" t="s">
        <v>634</v>
      </c>
      <c r="D195" s="13">
        <v>2786752</v>
      </c>
      <c r="E195" s="13">
        <v>2786752</v>
      </c>
      <c r="F195" s="13">
        <v>2786752</v>
      </c>
      <c r="G195" s="40" t="s">
        <v>454</v>
      </c>
      <c r="H195" s="46"/>
      <c r="I195" s="13" t="s">
        <v>454</v>
      </c>
      <c r="J195" s="13"/>
    </row>
    <row r="196" ht="24" spans="1:10">
      <c r="A196" s="40"/>
      <c r="B196" s="40"/>
      <c r="C196" s="44" t="s">
        <v>635</v>
      </c>
      <c r="D196" s="47"/>
      <c r="E196" s="47"/>
      <c r="F196" s="47"/>
      <c r="G196" s="40" t="s">
        <v>454</v>
      </c>
      <c r="H196" s="13"/>
      <c r="I196" s="13" t="s">
        <v>454</v>
      </c>
      <c r="J196" s="13"/>
    </row>
    <row r="197" ht="24" customHeight="1" spans="1:10">
      <c r="A197" s="40"/>
      <c r="B197" s="40"/>
      <c r="C197" s="44" t="s">
        <v>636</v>
      </c>
      <c r="D197" s="13" t="s">
        <v>454</v>
      </c>
      <c r="E197" s="13" t="s">
        <v>454</v>
      </c>
      <c r="F197" s="13" t="s">
        <v>454</v>
      </c>
      <c r="G197" s="40" t="s">
        <v>454</v>
      </c>
      <c r="H197" s="13"/>
      <c r="I197" s="13" t="s">
        <v>454</v>
      </c>
      <c r="J197" s="13"/>
    </row>
    <row r="198" ht="26" customHeight="1" spans="1:10">
      <c r="A198" s="40" t="s">
        <v>637</v>
      </c>
      <c r="B198" s="40" t="s">
        <v>638</v>
      </c>
      <c r="C198" s="40"/>
      <c r="D198" s="40"/>
      <c r="E198" s="40"/>
      <c r="F198" s="13" t="s">
        <v>547</v>
      </c>
      <c r="G198" s="13"/>
      <c r="H198" s="13"/>
      <c r="I198" s="13"/>
      <c r="J198" s="13"/>
    </row>
    <row r="199" ht="24" customHeight="1" spans="1:10">
      <c r="A199" s="40"/>
      <c r="B199" s="13" t="s">
        <v>595</v>
      </c>
      <c r="C199" s="13"/>
      <c r="D199" s="13"/>
      <c r="E199" s="13"/>
      <c r="F199" s="13" t="s">
        <v>595</v>
      </c>
      <c r="G199" s="13"/>
      <c r="H199" s="13"/>
      <c r="I199" s="13"/>
      <c r="J199" s="13"/>
    </row>
    <row r="200" ht="22" customHeight="1" spans="1:10">
      <c r="A200" s="48" t="s">
        <v>639</v>
      </c>
      <c r="B200" s="49"/>
      <c r="C200" s="50"/>
      <c r="D200" s="48" t="s">
        <v>640</v>
      </c>
      <c r="E200" s="49"/>
      <c r="F200" s="50"/>
      <c r="G200" s="51" t="s">
        <v>582</v>
      </c>
      <c r="H200" s="51" t="s">
        <v>630</v>
      </c>
      <c r="I200" s="51" t="s">
        <v>632</v>
      </c>
      <c r="J200" s="51" t="s">
        <v>583</v>
      </c>
    </row>
    <row r="201" ht="25" customHeight="1" spans="1:10">
      <c r="A201" s="52" t="s">
        <v>576</v>
      </c>
      <c r="B201" s="40" t="s">
        <v>577</v>
      </c>
      <c r="C201" s="40" t="s">
        <v>578</v>
      </c>
      <c r="D201" s="40" t="s">
        <v>579</v>
      </c>
      <c r="E201" s="40" t="s">
        <v>580</v>
      </c>
      <c r="F201" s="53" t="s">
        <v>581</v>
      </c>
      <c r="G201" s="54"/>
      <c r="H201" s="54"/>
      <c r="I201" s="54"/>
      <c r="J201" s="54"/>
    </row>
    <row r="202" ht="28" customHeight="1" spans="1:10">
      <c r="A202" s="55" t="s">
        <v>584</v>
      </c>
      <c r="B202" s="56" t="s">
        <v>585</v>
      </c>
      <c r="C202" s="57" t="s">
        <v>696</v>
      </c>
      <c r="D202" s="31" t="s">
        <v>587</v>
      </c>
      <c r="E202" s="58">
        <v>1</v>
      </c>
      <c r="F202" s="53" t="s">
        <v>594</v>
      </c>
      <c r="G202" s="59">
        <v>0.93</v>
      </c>
      <c r="H202" s="60">
        <v>25</v>
      </c>
      <c r="I202" s="60">
        <v>24</v>
      </c>
      <c r="J202" s="54" t="s">
        <v>533</v>
      </c>
    </row>
    <row r="203" ht="36" customHeight="1" spans="1:10">
      <c r="A203" s="55"/>
      <c r="B203" s="56" t="s">
        <v>590</v>
      </c>
      <c r="C203" s="57" t="s">
        <v>697</v>
      </c>
      <c r="D203" s="31" t="s">
        <v>592</v>
      </c>
      <c r="E203" s="61" t="s">
        <v>650</v>
      </c>
      <c r="F203" s="53" t="s">
        <v>594</v>
      </c>
      <c r="G203" s="61" t="s">
        <v>650</v>
      </c>
      <c r="H203" s="60">
        <v>25</v>
      </c>
      <c r="I203" s="60">
        <v>25</v>
      </c>
      <c r="J203" s="54" t="s">
        <v>533</v>
      </c>
    </row>
    <row r="204" ht="30" customHeight="1" spans="1:10">
      <c r="A204" s="55" t="s">
        <v>601</v>
      </c>
      <c r="B204" s="55" t="s">
        <v>605</v>
      </c>
      <c r="C204" s="62" t="s">
        <v>698</v>
      </c>
      <c r="D204" s="31" t="s">
        <v>587</v>
      </c>
      <c r="E204" s="63">
        <v>1</v>
      </c>
      <c r="F204" s="53" t="s">
        <v>594</v>
      </c>
      <c r="G204" s="59">
        <v>1</v>
      </c>
      <c r="H204" s="60">
        <v>30</v>
      </c>
      <c r="I204" s="60">
        <v>30</v>
      </c>
      <c r="J204" s="54" t="s">
        <v>533</v>
      </c>
    </row>
    <row r="205" ht="24" spans="1:10">
      <c r="A205" s="64" t="s">
        <v>611</v>
      </c>
      <c r="B205" s="65" t="s">
        <v>612</v>
      </c>
      <c r="C205" s="66" t="s">
        <v>672</v>
      </c>
      <c r="D205" s="31" t="s">
        <v>673</v>
      </c>
      <c r="E205" s="67" t="s">
        <v>674</v>
      </c>
      <c r="F205" s="96" t="s">
        <v>594</v>
      </c>
      <c r="G205" s="67" t="s">
        <v>674</v>
      </c>
      <c r="H205" s="68">
        <v>5</v>
      </c>
      <c r="I205" s="68">
        <v>5</v>
      </c>
      <c r="J205" s="96" t="s">
        <v>533</v>
      </c>
    </row>
    <row r="206" ht="24" spans="1:10">
      <c r="A206" s="69"/>
      <c r="B206" s="65" t="s">
        <v>612</v>
      </c>
      <c r="C206" s="66" t="s">
        <v>675</v>
      </c>
      <c r="D206" s="31" t="s">
        <v>673</v>
      </c>
      <c r="E206" s="67" t="s">
        <v>674</v>
      </c>
      <c r="F206" s="70" t="s">
        <v>594</v>
      </c>
      <c r="G206" s="67" t="s">
        <v>674</v>
      </c>
      <c r="H206" s="68">
        <v>5</v>
      </c>
      <c r="I206" s="68">
        <v>5</v>
      </c>
      <c r="J206" s="70" t="s">
        <v>533</v>
      </c>
    </row>
    <row r="207" ht="21" customHeight="1" spans="1:10">
      <c r="A207" s="40" t="s">
        <v>661</v>
      </c>
      <c r="B207" s="40"/>
      <c r="C207" s="40"/>
      <c r="D207" s="71"/>
      <c r="E207" s="71"/>
      <c r="F207" s="71"/>
      <c r="G207" s="71"/>
      <c r="H207" s="40"/>
      <c r="I207" s="71"/>
      <c r="J207" s="71"/>
    </row>
    <row r="208" ht="22" customHeight="1" spans="1:10">
      <c r="A208" s="40" t="s">
        <v>662</v>
      </c>
      <c r="B208" s="40"/>
      <c r="C208" s="40"/>
      <c r="D208" s="40"/>
      <c r="E208" s="40"/>
      <c r="F208" s="40"/>
      <c r="G208" s="40"/>
      <c r="H208" s="60">
        <v>100</v>
      </c>
      <c r="I208" s="60">
        <v>99</v>
      </c>
      <c r="J208" s="60" t="s">
        <v>663</v>
      </c>
    </row>
    <row r="209" spans="1:10">
      <c r="A209" s="72"/>
      <c r="B209" s="72"/>
      <c r="C209" s="72"/>
      <c r="D209" s="72"/>
      <c r="E209" s="72"/>
      <c r="F209" s="72"/>
      <c r="G209" s="72"/>
      <c r="H209" s="72"/>
      <c r="I209" s="72"/>
      <c r="J209" s="82"/>
    </row>
    <row r="210" spans="1:10">
      <c r="A210" s="73" t="s">
        <v>616</v>
      </c>
      <c r="B210" s="72"/>
      <c r="C210" s="72"/>
      <c r="D210" s="72"/>
      <c r="E210" s="72"/>
      <c r="F210" s="72"/>
      <c r="G210" s="72"/>
      <c r="H210" s="72"/>
      <c r="I210" s="72"/>
      <c r="J210" s="82"/>
    </row>
    <row r="211" spans="1:10">
      <c r="A211" s="73" t="s">
        <v>617</v>
      </c>
      <c r="B211" s="73"/>
      <c r="C211" s="73"/>
      <c r="D211" s="73"/>
      <c r="E211" s="73"/>
      <c r="F211" s="73"/>
      <c r="G211" s="73"/>
      <c r="H211" s="74"/>
      <c r="I211" s="73"/>
      <c r="J211" s="73"/>
    </row>
    <row r="212" spans="1:10">
      <c r="A212" s="73" t="s">
        <v>618</v>
      </c>
      <c r="B212" s="73"/>
      <c r="C212" s="73"/>
      <c r="D212" s="73"/>
      <c r="E212" s="73"/>
      <c r="F212" s="73"/>
      <c r="G212" s="73"/>
      <c r="H212" s="74"/>
      <c r="I212" s="73"/>
      <c r="J212" s="73"/>
    </row>
    <row r="213" spans="1:10">
      <c r="A213" s="75" t="s">
        <v>664</v>
      </c>
      <c r="B213" s="75"/>
      <c r="C213" s="75"/>
      <c r="D213" s="75"/>
      <c r="E213" s="75"/>
      <c r="F213" s="75"/>
      <c r="G213" s="75"/>
      <c r="H213" s="76"/>
      <c r="I213" s="75"/>
      <c r="J213" s="75"/>
    </row>
    <row r="214" spans="1:10">
      <c r="A214" s="73" t="s">
        <v>665</v>
      </c>
      <c r="B214" s="73"/>
      <c r="C214" s="73"/>
      <c r="D214" s="73"/>
      <c r="E214" s="73"/>
      <c r="F214" s="73"/>
      <c r="G214" s="73"/>
      <c r="H214" s="74"/>
      <c r="I214" s="73"/>
      <c r="J214" s="73"/>
    </row>
    <row r="215" spans="1:10">
      <c r="A215" s="73" t="s">
        <v>666</v>
      </c>
      <c r="B215" s="73"/>
      <c r="C215" s="73"/>
      <c r="D215" s="73"/>
      <c r="E215" s="73"/>
      <c r="F215" s="73"/>
      <c r="G215" s="73"/>
      <c r="H215" s="74"/>
      <c r="I215" s="73"/>
      <c r="J215" s="73"/>
    </row>
    <row r="216" spans="1:10">
      <c r="A216" s="73" t="s">
        <v>667</v>
      </c>
      <c r="B216" s="73"/>
      <c r="C216" s="73"/>
      <c r="D216" s="73"/>
      <c r="E216" s="73"/>
      <c r="F216" s="73"/>
      <c r="G216" s="73"/>
      <c r="H216" s="74"/>
      <c r="I216" s="73"/>
      <c r="J216" s="73"/>
    </row>
    <row r="218" ht="22.2" spans="1:10">
      <c r="A218" s="85" t="s">
        <v>621</v>
      </c>
      <c r="B218" s="85"/>
      <c r="C218" s="74"/>
      <c r="D218" s="85"/>
      <c r="E218" s="85"/>
      <c r="F218" s="85"/>
      <c r="G218" s="85"/>
      <c r="H218" s="85"/>
      <c r="I218" s="85"/>
      <c r="J218" s="85"/>
    </row>
    <row r="219" s="2" customFormat="1" ht="24" customHeight="1" spans="1:12">
      <c r="A219" s="39" t="s">
        <v>2</v>
      </c>
      <c r="B219" s="39"/>
      <c r="C219" s="39"/>
      <c r="D219" s="39"/>
      <c r="E219" s="6"/>
      <c r="F219" s="6"/>
      <c r="G219" s="6"/>
      <c r="H219" s="6"/>
      <c r="I219" s="6"/>
      <c r="J219" s="77"/>
      <c r="K219" s="78"/>
      <c r="L219" s="78"/>
    </row>
    <row r="220" ht="23" customHeight="1" spans="1:10">
      <c r="A220" s="40" t="s">
        <v>622</v>
      </c>
      <c r="B220" s="40"/>
      <c r="C220" s="83" t="s">
        <v>699</v>
      </c>
      <c r="D220" s="83"/>
      <c r="E220" s="83"/>
      <c r="F220" s="83"/>
      <c r="G220" s="83"/>
      <c r="H220" s="83"/>
      <c r="I220" s="83"/>
      <c r="J220" s="83"/>
    </row>
    <row r="221" ht="24" customHeight="1" spans="1:10">
      <c r="A221" s="40" t="s">
        <v>624</v>
      </c>
      <c r="B221" s="40"/>
      <c r="C221" s="42" t="s">
        <v>625</v>
      </c>
      <c r="D221" s="42"/>
      <c r="E221" s="42"/>
      <c r="F221" s="40" t="s">
        <v>626</v>
      </c>
      <c r="G221" s="43" t="s">
        <v>487</v>
      </c>
      <c r="H221" s="43"/>
      <c r="I221" s="43"/>
      <c r="J221" s="43"/>
    </row>
    <row r="222" ht="25" customHeight="1" spans="1:10">
      <c r="A222" s="40" t="s">
        <v>627</v>
      </c>
      <c r="B222" s="40"/>
      <c r="C222" s="40"/>
      <c r="D222" s="40" t="s">
        <v>628</v>
      </c>
      <c r="E222" s="40" t="s">
        <v>450</v>
      </c>
      <c r="F222" s="40" t="s">
        <v>629</v>
      </c>
      <c r="G222" s="40" t="s">
        <v>630</v>
      </c>
      <c r="H222" s="40" t="s">
        <v>631</v>
      </c>
      <c r="I222" s="40" t="s">
        <v>632</v>
      </c>
      <c r="J222" s="40"/>
    </row>
    <row r="223" ht="26" customHeight="1" spans="1:10">
      <c r="A223" s="40"/>
      <c r="B223" s="40"/>
      <c r="C223" s="44" t="s">
        <v>633</v>
      </c>
      <c r="D223" s="13">
        <v>578900</v>
      </c>
      <c r="E223" s="13">
        <v>578900</v>
      </c>
      <c r="F223" s="13">
        <v>578900</v>
      </c>
      <c r="G223" s="45">
        <v>10</v>
      </c>
      <c r="H223" s="46">
        <v>1</v>
      </c>
      <c r="I223" s="13">
        <v>10</v>
      </c>
      <c r="J223" s="13"/>
    </row>
    <row r="224" ht="30" customHeight="1" spans="1:10">
      <c r="A224" s="40"/>
      <c r="B224" s="40"/>
      <c r="C224" s="44" t="s">
        <v>634</v>
      </c>
      <c r="D224" s="13">
        <v>578900</v>
      </c>
      <c r="E224" s="13">
        <v>578900</v>
      </c>
      <c r="F224" s="13">
        <v>578900</v>
      </c>
      <c r="G224" s="40" t="s">
        <v>454</v>
      </c>
      <c r="H224" s="46">
        <v>1</v>
      </c>
      <c r="I224" s="13" t="s">
        <v>454</v>
      </c>
      <c r="J224" s="13"/>
    </row>
    <row r="225" ht="24" spans="1:10">
      <c r="A225" s="40"/>
      <c r="B225" s="40"/>
      <c r="C225" s="44" t="s">
        <v>635</v>
      </c>
      <c r="D225" s="47"/>
      <c r="E225" s="47"/>
      <c r="F225" s="47"/>
      <c r="G225" s="40" t="s">
        <v>454</v>
      </c>
      <c r="H225" s="13"/>
      <c r="I225" s="13" t="s">
        <v>454</v>
      </c>
      <c r="J225" s="13"/>
    </row>
    <row r="226" ht="25" customHeight="1" spans="1:10">
      <c r="A226" s="40"/>
      <c r="B226" s="40"/>
      <c r="C226" s="44" t="s">
        <v>636</v>
      </c>
      <c r="D226" s="13" t="s">
        <v>454</v>
      </c>
      <c r="E226" s="13" t="s">
        <v>454</v>
      </c>
      <c r="F226" s="13" t="s">
        <v>454</v>
      </c>
      <c r="G226" s="40" t="s">
        <v>454</v>
      </c>
      <c r="H226" s="13"/>
      <c r="I226" s="13" t="s">
        <v>454</v>
      </c>
      <c r="J226" s="13"/>
    </row>
    <row r="227" ht="24" customHeight="1" spans="1:10">
      <c r="A227" s="40" t="s">
        <v>637</v>
      </c>
      <c r="B227" s="40" t="s">
        <v>638</v>
      </c>
      <c r="C227" s="40"/>
      <c r="D227" s="40"/>
      <c r="E227" s="40"/>
      <c r="F227" s="13" t="s">
        <v>547</v>
      </c>
      <c r="G227" s="13"/>
      <c r="H227" s="13"/>
      <c r="I227" s="13"/>
      <c r="J227" s="13"/>
    </row>
    <row r="228" ht="20" customHeight="1" spans="1:10">
      <c r="A228" s="40"/>
      <c r="B228" s="86" t="s">
        <v>595</v>
      </c>
      <c r="C228" s="87"/>
      <c r="D228" s="87"/>
      <c r="E228" s="88"/>
      <c r="F228" s="13" t="s">
        <v>595</v>
      </c>
      <c r="G228" s="13"/>
      <c r="H228" s="13"/>
      <c r="I228" s="13"/>
      <c r="J228" s="13"/>
    </row>
    <row r="229" ht="24" customHeight="1" spans="1:10">
      <c r="A229" s="48" t="s">
        <v>639</v>
      </c>
      <c r="B229" s="49"/>
      <c r="C229" s="50"/>
      <c r="D229" s="48" t="s">
        <v>640</v>
      </c>
      <c r="E229" s="49"/>
      <c r="F229" s="50"/>
      <c r="G229" s="51" t="s">
        <v>582</v>
      </c>
      <c r="H229" s="51" t="s">
        <v>630</v>
      </c>
      <c r="I229" s="51" t="s">
        <v>632</v>
      </c>
      <c r="J229" s="51" t="s">
        <v>583</v>
      </c>
    </row>
    <row r="230" ht="26" customHeight="1" spans="1:10">
      <c r="A230" s="52" t="s">
        <v>576</v>
      </c>
      <c r="B230" s="40" t="s">
        <v>577</v>
      </c>
      <c r="C230" s="40" t="s">
        <v>578</v>
      </c>
      <c r="D230" s="40" t="s">
        <v>579</v>
      </c>
      <c r="E230" s="40" t="s">
        <v>580</v>
      </c>
      <c r="F230" s="53" t="s">
        <v>581</v>
      </c>
      <c r="G230" s="54"/>
      <c r="H230" s="54"/>
      <c r="I230" s="54"/>
      <c r="J230" s="54"/>
    </row>
    <row r="231" ht="21" customHeight="1" spans="1:10">
      <c r="A231" s="56" t="s">
        <v>584</v>
      </c>
      <c r="B231" s="56" t="s">
        <v>585</v>
      </c>
      <c r="C231" s="89" t="s">
        <v>678</v>
      </c>
      <c r="D231" s="31" t="s">
        <v>587</v>
      </c>
      <c r="E231" s="90">
        <v>1</v>
      </c>
      <c r="F231" s="53" t="s">
        <v>594</v>
      </c>
      <c r="G231" s="59">
        <v>1</v>
      </c>
      <c r="H231" s="60">
        <v>20</v>
      </c>
      <c r="I231" s="60">
        <v>20</v>
      </c>
      <c r="J231" s="54"/>
    </row>
    <row r="232" ht="18" customHeight="1" spans="1:10">
      <c r="A232" s="91"/>
      <c r="B232" s="56" t="s">
        <v>590</v>
      </c>
      <c r="C232" s="89" t="s">
        <v>679</v>
      </c>
      <c r="D232" s="31" t="s">
        <v>587</v>
      </c>
      <c r="E232" s="90">
        <v>1</v>
      </c>
      <c r="F232" s="53" t="s">
        <v>594</v>
      </c>
      <c r="G232" s="59">
        <v>0.82</v>
      </c>
      <c r="H232" s="60">
        <v>10</v>
      </c>
      <c r="I232" s="60">
        <v>10</v>
      </c>
      <c r="J232" s="95"/>
    </row>
    <row r="233" ht="22" customHeight="1" spans="1:10">
      <c r="A233" s="91"/>
      <c r="B233" s="56" t="s">
        <v>596</v>
      </c>
      <c r="C233" s="89" t="s">
        <v>680</v>
      </c>
      <c r="D233" s="31" t="s">
        <v>587</v>
      </c>
      <c r="E233" s="63">
        <v>1</v>
      </c>
      <c r="F233" s="53" t="s">
        <v>594</v>
      </c>
      <c r="G233" s="59">
        <v>1</v>
      </c>
      <c r="H233" s="60">
        <v>10</v>
      </c>
      <c r="I233" s="60">
        <v>10</v>
      </c>
      <c r="J233" s="54"/>
    </row>
    <row r="234" ht="28" customHeight="1" spans="1:10">
      <c r="A234" s="92"/>
      <c r="B234" s="56" t="s">
        <v>598</v>
      </c>
      <c r="C234" s="89" t="s">
        <v>681</v>
      </c>
      <c r="D234" s="31" t="s">
        <v>587</v>
      </c>
      <c r="E234" s="63" t="s">
        <v>682</v>
      </c>
      <c r="F234" s="53" t="s">
        <v>683</v>
      </c>
      <c r="G234" s="63" t="s">
        <v>682</v>
      </c>
      <c r="H234" s="60">
        <v>10</v>
      </c>
      <c r="I234" s="60">
        <v>10</v>
      </c>
      <c r="J234" s="54"/>
    </row>
    <row r="235" ht="30" customHeight="1" spans="1:10">
      <c r="A235" s="91" t="s">
        <v>601</v>
      </c>
      <c r="B235" s="55" t="s">
        <v>602</v>
      </c>
      <c r="C235" s="93" t="s">
        <v>684</v>
      </c>
      <c r="D235" s="31" t="s">
        <v>592</v>
      </c>
      <c r="E235" s="63" t="s">
        <v>685</v>
      </c>
      <c r="F235" s="63" t="s">
        <v>594</v>
      </c>
      <c r="G235" s="63">
        <v>1</v>
      </c>
      <c r="H235" s="60">
        <v>10</v>
      </c>
      <c r="I235" s="60">
        <v>10</v>
      </c>
      <c r="J235" s="54"/>
    </row>
    <row r="236" ht="24" spans="1:10">
      <c r="A236" s="91"/>
      <c r="B236" s="55" t="s">
        <v>605</v>
      </c>
      <c r="C236" s="93" t="s">
        <v>686</v>
      </c>
      <c r="D236" s="31" t="s">
        <v>592</v>
      </c>
      <c r="E236" s="63" t="s">
        <v>614</v>
      </c>
      <c r="F236" s="63" t="s">
        <v>594</v>
      </c>
      <c r="G236" s="63">
        <v>1</v>
      </c>
      <c r="H236" s="60">
        <v>10</v>
      </c>
      <c r="I236" s="60">
        <v>10</v>
      </c>
      <c r="J236" s="54"/>
    </row>
    <row r="237" ht="24" spans="1:10">
      <c r="A237" s="92"/>
      <c r="B237" s="94" t="s">
        <v>687</v>
      </c>
      <c r="C237" s="95" t="s">
        <v>688</v>
      </c>
      <c r="D237" s="31" t="s">
        <v>689</v>
      </c>
      <c r="E237" s="63" t="s">
        <v>690</v>
      </c>
      <c r="F237" s="63" t="s">
        <v>691</v>
      </c>
      <c r="G237" s="63" t="s">
        <v>690</v>
      </c>
      <c r="H237" s="60">
        <v>10</v>
      </c>
      <c r="I237" s="60">
        <v>10</v>
      </c>
      <c r="J237" s="54"/>
    </row>
    <row r="238" ht="24" spans="1:10">
      <c r="A238" s="64" t="s">
        <v>611</v>
      </c>
      <c r="B238" s="65" t="s">
        <v>612</v>
      </c>
      <c r="C238" s="95" t="s">
        <v>692</v>
      </c>
      <c r="D238" s="31" t="s">
        <v>592</v>
      </c>
      <c r="E238" s="63" t="s">
        <v>614</v>
      </c>
      <c r="F238" s="43" t="s">
        <v>594</v>
      </c>
      <c r="G238" s="59">
        <v>1</v>
      </c>
      <c r="H238" s="60">
        <v>10</v>
      </c>
      <c r="I238" s="60">
        <v>10</v>
      </c>
      <c r="J238" s="97" t="s">
        <v>700</v>
      </c>
    </row>
    <row r="239" ht="20" customHeight="1" spans="1:10">
      <c r="A239" s="40" t="s">
        <v>661</v>
      </c>
      <c r="B239" s="40"/>
      <c r="C239" s="40"/>
      <c r="D239" s="71"/>
      <c r="E239" s="71"/>
      <c r="F239" s="71"/>
      <c r="G239" s="71"/>
      <c r="H239" s="40"/>
      <c r="I239" s="71"/>
      <c r="J239" s="71"/>
    </row>
    <row r="240" spans="1:10">
      <c r="A240" s="40" t="s">
        <v>662</v>
      </c>
      <c r="B240" s="40"/>
      <c r="C240" s="40"/>
      <c r="D240" s="40"/>
      <c r="E240" s="40"/>
      <c r="F240" s="40"/>
      <c r="G240" s="40"/>
      <c r="H240" s="60">
        <v>100</v>
      </c>
      <c r="I240" s="60">
        <v>100</v>
      </c>
      <c r="J240" s="60" t="s">
        <v>663</v>
      </c>
    </row>
    <row r="241" spans="1:10">
      <c r="A241" s="72"/>
      <c r="B241" s="72"/>
      <c r="C241" s="72"/>
      <c r="D241" s="72"/>
      <c r="E241" s="72"/>
      <c r="F241" s="72"/>
      <c r="G241" s="72"/>
      <c r="H241" s="72"/>
      <c r="I241" s="72"/>
      <c r="J241" s="82"/>
    </row>
    <row r="242" spans="1:10">
      <c r="A242" s="73" t="s">
        <v>616</v>
      </c>
      <c r="B242" s="72"/>
      <c r="C242" s="72"/>
      <c r="D242" s="72"/>
      <c r="E242" s="72"/>
      <c r="F242" s="72"/>
      <c r="G242" s="72"/>
      <c r="H242" s="72"/>
      <c r="I242" s="72"/>
      <c r="J242" s="82"/>
    </row>
    <row r="243" spans="1:10">
      <c r="A243" s="73" t="s">
        <v>617</v>
      </c>
      <c r="B243" s="73"/>
      <c r="C243" s="73"/>
      <c r="D243" s="73"/>
      <c r="E243" s="73"/>
      <c r="F243" s="73"/>
      <c r="G243" s="73"/>
      <c r="H243" s="74"/>
      <c r="I243" s="73"/>
      <c r="J243" s="73"/>
    </row>
    <row r="244" spans="1:10">
      <c r="A244" s="73" t="s">
        <v>618</v>
      </c>
      <c r="B244" s="73"/>
      <c r="C244" s="73"/>
      <c r="D244" s="73"/>
      <c r="E244" s="73"/>
      <c r="F244" s="73"/>
      <c r="G244" s="73"/>
      <c r="H244" s="74"/>
      <c r="I244" s="73"/>
      <c r="J244" s="73"/>
    </row>
    <row r="245" spans="1:10">
      <c r="A245" s="75" t="s">
        <v>664</v>
      </c>
      <c r="B245" s="75"/>
      <c r="C245" s="75"/>
      <c r="D245" s="75"/>
      <c r="E245" s="75"/>
      <c r="F245" s="75"/>
      <c r="G245" s="75"/>
      <c r="H245" s="76"/>
      <c r="I245" s="75"/>
      <c r="J245" s="75"/>
    </row>
    <row r="246" spans="1:10">
      <c r="A246" s="73" t="s">
        <v>665</v>
      </c>
      <c r="B246" s="73"/>
      <c r="C246" s="73"/>
      <c r="D246" s="73"/>
      <c r="E246" s="73"/>
      <c r="F246" s="73"/>
      <c r="G246" s="73"/>
      <c r="H246" s="74"/>
      <c r="I246" s="73"/>
      <c r="J246" s="73"/>
    </row>
    <row r="247" spans="1:10">
      <c r="A247" s="73" t="s">
        <v>666</v>
      </c>
      <c r="B247" s="73"/>
      <c r="C247" s="73"/>
      <c r="D247" s="73"/>
      <c r="E247" s="73"/>
      <c r="F247" s="73"/>
      <c r="G247" s="73"/>
      <c r="H247" s="74"/>
      <c r="I247" s="73"/>
      <c r="J247" s="73"/>
    </row>
    <row r="248" spans="1:10">
      <c r="A248" s="73" t="s">
        <v>667</v>
      </c>
      <c r="B248" s="73"/>
      <c r="C248" s="73"/>
      <c r="D248" s="73"/>
      <c r="E248" s="73"/>
      <c r="F248" s="73"/>
      <c r="G248" s="73"/>
      <c r="H248" s="74"/>
      <c r="I248" s="73"/>
      <c r="J248" s="73"/>
    </row>
    <row r="250" ht="22.2" spans="1:10">
      <c r="A250" s="85" t="s">
        <v>621</v>
      </c>
      <c r="B250" s="85"/>
      <c r="C250" s="74"/>
      <c r="D250" s="85"/>
      <c r="E250" s="85"/>
      <c r="F250" s="85"/>
      <c r="G250" s="85"/>
      <c r="H250" s="85"/>
      <c r="I250" s="85"/>
      <c r="J250" s="85"/>
    </row>
    <row r="251" s="2" customFormat="1" ht="24" customHeight="1" spans="1:12">
      <c r="A251" s="39" t="s">
        <v>2</v>
      </c>
      <c r="B251" s="39"/>
      <c r="C251" s="39"/>
      <c r="D251" s="39"/>
      <c r="E251" s="6"/>
      <c r="F251" s="6"/>
      <c r="G251" s="6"/>
      <c r="H251" s="6"/>
      <c r="I251" s="6"/>
      <c r="J251" s="77"/>
      <c r="K251" s="78"/>
      <c r="L251" s="78"/>
    </row>
    <row r="252" ht="24" customHeight="1" spans="1:10">
      <c r="A252" s="40" t="s">
        <v>622</v>
      </c>
      <c r="B252" s="40"/>
      <c r="C252" s="83" t="s">
        <v>701</v>
      </c>
      <c r="D252" s="83"/>
      <c r="E252" s="83"/>
      <c r="F252" s="83"/>
      <c r="G252" s="83"/>
      <c r="H252" s="83"/>
      <c r="I252" s="83"/>
      <c r="J252" s="83"/>
    </row>
    <row r="253" ht="27" customHeight="1" spans="1:10">
      <c r="A253" s="40" t="s">
        <v>624</v>
      </c>
      <c r="B253" s="40"/>
      <c r="C253" s="42" t="s">
        <v>625</v>
      </c>
      <c r="D253" s="42"/>
      <c r="E253" s="42"/>
      <c r="F253" s="40" t="s">
        <v>626</v>
      </c>
      <c r="G253" s="43" t="s">
        <v>487</v>
      </c>
      <c r="H253" s="43"/>
      <c r="I253" s="43"/>
      <c r="J253" s="43"/>
    </row>
    <row r="254" ht="31" customHeight="1" spans="1:10">
      <c r="A254" s="40" t="s">
        <v>627</v>
      </c>
      <c r="B254" s="40"/>
      <c r="C254" s="40"/>
      <c r="D254" s="40" t="s">
        <v>628</v>
      </c>
      <c r="E254" s="40" t="s">
        <v>450</v>
      </c>
      <c r="F254" s="40" t="s">
        <v>629</v>
      </c>
      <c r="G254" s="40" t="s">
        <v>630</v>
      </c>
      <c r="H254" s="40" t="s">
        <v>631</v>
      </c>
      <c r="I254" s="40" t="s">
        <v>632</v>
      </c>
      <c r="J254" s="40"/>
    </row>
    <row r="255" ht="24" customHeight="1" spans="1:10">
      <c r="A255" s="40"/>
      <c r="B255" s="40"/>
      <c r="C255" s="44" t="s">
        <v>633</v>
      </c>
      <c r="D255" s="13">
        <v>688110</v>
      </c>
      <c r="E255" s="13">
        <v>688110</v>
      </c>
      <c r="F255" s="13">
        <v>688110</v>
      </c>
      <c r="G255" s="45">
        <v>10</v>
      </c>
      <c r="H255" s="46">
        <v>1</v>
      </c>
      <c r="I255" s="13">
        <v>10</v>
      </c>
      <c r="J255" s="13"/>
    </row>
    <row r="256" ht="31" customHeight="1" spans="1:10">
      <c r="A256" s="40"/>
      <c r="B256" s="40"/>
      <c r="C256" s="44" t="s">
        <v>634</v>
      </c>
      <c r="D256" s="13">
        <v>688110</v>
      </c>
      <c r="E256" s="13">
        <v>688110</v>
      </c>
      <c r="F256" s="13">
        <v>688110</v>
      </c>
      <c r="G256" s="40" t="s">
        <v>454</v>
      </c>
      <c r="H256" s="46">
        <v>1</v>
      </c>
      <c r="I256" s="13" t="s">
        <v>454</v>
      </c>
      <c r="J256" s="13"/>
    </row>
    <row r="257" ht="34" customHeight="1" spans="1:10">
      <c r="A257" s="40"/>
      <c r="B257" s="40"/>
      <c r="C257" s="44" t="s">
        <v>635</v>
      </c>
      <c r="D257" s="13"/>
      <c r="E257" s="47"/>
      <c r="F257" s="47"/>
      <c r="G257" s="40" t="s">
        <v>454</v>
      </c>
      <c r="H257" s="13"/>
      <c r="I257" s="13" t="s">
        <v>454</v>
      </c>
      <c r="J257" s="13"/>
    </row>
    <row r="258" ht="27" customHeight="1" spans="1:10">
      <c r="A258" s="40"/>
      <c r="B258" s="40"/>
      <c r="C258" s="44" t="s">
        <v>636</v>
      </c>
      <c r="D258" s="13" t="s">
        <v>454</v>
      </c>
      <c r="E258" s="13" t="s">
        <v>454</v>
      </c>
      <c r="F258" s="13" t="s">
        <v>454</v>
      </c>
      <c r="G258" s="40" t="s">
        <v>454</v>
      </c>
      <c r="H258" s="13"/>
      <c r="I258" s="13" t="s">
        <v>454</v>
      </c>
      <c r="J258" s="13"/>
    </row>
    <row r="259" ht="25" customHeight="1" spans="1:10">
      <c r="A259" s="40" t="s">
        <v>637</v>
      </c>
      <c r="B259" s="40" t="s">
        <v>638</v>
      </c>
      <c r="C259" s="40"/>
      <c r="D259" s="40"/>
      <c r="E259" s="40"/>
      <c r="F259" s="13" t="s">
        <v>547</v>
      </c>
      <c r="G259" s="13"/>
      <c r="H259" s="13"/>
      <c r="I259" s="13"/>
      <c r="J259" s="13"/>
    </row>
    <row r="260" ht="24" customHeight="1" spans="1:10">
      <c r="A260" s="40"/>
      <c r="B260" s="98"/>
      <c r="C260" s="99"/>
      <c r="D260" s="99"/>
      <c r="E260" s="100"/>
      <c r="F260" s="13" t="s">
        <v>595</v>
      </c>
      <c r="G260" s="13"/>
      <c r="H260" s="13"/>
      <c r="I260" s="13"/>
      <c r="J260" s="13"/>
    </row>
    <row r="261" ht="25" customHeight="1" spans="1:10">
      <c r="A261" s="48" t="s">
        <v>639</v>
      </c>
      <c r="B261" s="49"/>
      <c r="C261" s="50"/>
      <c r="D261" s="48" t="s">
        <v>640</v>
      </c>
      <c r="E261" s="49"/>
      <c r="F261" s="50"/>
      <c r="G261" s="51" t="s">
        <v>582</v>
      </c>
      <c r="H261" s="51" t="s">
        <v>630</v>
      </c>
      <c r="I261" s="51" t="s">
        <v>632</v>
      </c>
      <c r="J261" s="51" t="s">
        <v>583</v>
      </c>
    </row>
    <row r="262" ht="22" customHeight="1" spans="1:10">
      <c r="A262" s="52" t="s">
        <v>576</v>
      </c>
      <c r="B262" s="40" t="s">
        <v>577</v>
      </c>
      <c r="C262" s="40" t="s">
        <v>578</v>
      </c>
      <c r="D262" s="40" t="s">
        <v>579</v>
      </c>
      <c r="E262" s="40" t="s">
        <v>580</v>
      </c>
      <c r="F262" s="53" t="s">
        <v>581</v>
      </c>
      <c r="G262" s="54"/>
      <c r="H262" s="54"/>
      <c r="I262" s="54"/>
      <c r="J262" s="54"/>
    </row>
    <row r="263" ht="21" customHeight="1" spans="1:10">
      <c r="A263" s="55" t="s">
        <v>584</v>
      </c>
      <c r="B263" s="56" t="s">
        <v>585</v>
      </c>
      <c r="C263" s="101" t="s">
        <v>702</v>
      </c>
      <c r="D263" s="31" t="s">
        <v>587</v>
      </c>
      <c r="E263" s="102">
        <v>688110</v>
      </c>
      <c r="F263" s="53" t="s">
        <v>683</v>
      </c>
      <c r="G263" s="59">
        <v>1</v>
      </c>
      <c r="H263" s="60">
        <v>20</v>
      </c>
      <c r="I263" s="60">
        <v>20</v>
      </c>
      <c r="J263" s="54" t="s">
        <v>533</v>
      </c>
    </row>
    <row r="264" ht="28" customHeight="1" spans="1:10">
      <c r="A264" s="55"/>
      <c r="B264" s="56" t="s">
        <v>590</v>
      </c>
      <c r="C264" s="101" t="s">
        <v>703</v>
      </c>
      <c r="D264" s="31" t="s">
        <v>587</v>
      </c>
      <c r="E264" s="102">
        <v>688110</v>
      </c>
      <c r="F264" s="53" t="s">
        <v>683</v>
      </c>
      <c r="G264" s="59">
        <v>1</v>
      </c>
      <c r="H264" s="60">
        <v>20</v>
      </c>
      <c r="I264" s="60">
        <v>20</v>
      </c>
      <c r="J264" s="54" t="s">
        <v>533</v>
      </c>
    </row>
    <row r="265" ht="19" customHeight="1" spans="1:10">
      <c r="A265" s="55"/>
      <c r="B265" s="56" t="s">
        <v>596</v>
      </c>
      <c r="C265" s="101" t="s">
        <v>704</v>
      </c>
      <c r="D265" s="31" t="s">
        <v>587</v>
      </c>
      <c r="E265" s="63">
        <v>1</v>
      </c>
      <c r="F265" s="53" t="s">
        <v>594</v>
      </c>
      <c r="G265" s="59">
        <v>1</v>
      </c>
      <c r="H265" s="60">
        <v>10</v>
      </c>
      <c r="I265" s="60">
        <v>9</v>
      </c>
      <c r="J265" s="54" t="s">
        <v>533</v>
      </c>
    </row>
    <row r="266" ht="24" spans="1:10">
      <c r="A266" s="55" t="s">
        <v>601</v>
      </c>
      <c r="B266" s="55" t="s">
        <v>605</v>
      </c>
      <c r="C266" s="101" t="s">
        <v>705</v>
      </c>
      <c r="D266" s="31" t="s">
        <v>587</v>
      </c>
      <c r="E266" s="63">
        <v>1</v>
      </c>
      <c r="F266" s="53" t="s">
        <v>594</v>
      </c>
      <c r="G266" s="59">
        <v>1</v>
      </c>
      <c r="H266" s="60">
        <v>20</v>
      </c>
      <c r="I266" s="60">
        <v>20</v>
      </c>
      <c r="J266" s="54" t="s">
        <v>533</v>
      </c>
    </row>
    <row r="267" ht="24" spans="1:10">
      <c r="A267" s="55"/>
      <c r="B267" s="94" t="s">
        <v>687</v>
      </c>
      <c r="C267" s="101" t="s">
        <v>706</v>
      </c>
      <c r="D267" s="31" t="s">
        <v>587</v>
      </c>
      <c r="E267" s="63">
        <v>1</v>
      </c>
      <c r="F267" s="53" t="s">
        <v>594</v>
      </c>
      <c r="G267" s="59">
        <v>0.8</v>
      </c>
      <c r="H267" s="60">
        <v>10</v>
      </c>
      <c r="I267" s="60">
        <v>9</v>
      </c>
      <c r="J267" s="54" t="s">
        <v>533</v>
      </c>
    </row>
    <row r="268" ht="24" spans="1:10">
      <c r="A268" s="64" t="s">
        <v>611</v>
      </c>
      <c r="B268" s="65" t="s">
        <v>612</v>
      </c>
      <c r="C268" s="101" t="s">
        <v>658</v>
      </c>
      <c r="D268" s="31" t="s">
        <v>592</v>
      </c>
      <c r="E268" s="63" t="s">
        <v>614</v>
      </c>
      <c r="F268" s="43" t="s">
        <v>594</v>
      </c>
      <c r="G268" s="46" t="s">
        <v>614</v>
      </c>
      <c r="H268" s="60">
        <v>10</v>
      </c>
      <c r="I268" s="60">
        <v>10</v>
      </c>
      <c r="J268" s="43" t="s">
        <v>533</v>
      </c>
    </row>
    <row r="269" spans="1:10">
      <c r="A269" s="40" t="s">
        <v>661</v>
      </c>
      <c r="B269" s="40"/>
      <c r="C269" s="40"/>
      <c r="D269" s="71"/>
      <c r="E269" s="71"/>
      <c r="F269" s="71"/>
      <c r="G269" s="71"/>
      <c r="H269" s="40"/>
      <c r="I269" s="71"/>
      <c r="J269" s="71"/>
    </row>
    <row r="270" spans="1:10">
      <c r="A270" s="40" t="s">
        <v>662</v>
      </c>
      <c r="B270" s="40"/>
      <c r="C270" s="40"/>
      <c r="D270" s="40"/>
      <c r="E270" s="40"/>
      <c r="F270" s="40"/>
      <c r="G270" s="40"/>
      <c r="H270" s="60">
        <v>100</v>
      </c>
      <c r="I270" s="60">
        <v>98</v>
      </c>
      <c r="J270" s="60" t="s">
        <v>663</v>
      </c>
    </row>
    <row r="271" spans="1:10">
      <c r="A271" s="72"/>
      <c r="B271" s="72"/>
      <c r="C271" s="72"/>
      <c r="D271" s="72"/>
      <c r="E271" s="72"/>
      <c r="F271" s="72"/>
      <c r="G271" s="72"/>
      <c r="H271" s="72"/>
      <c r="I271" s="72"/>
      <c r="J271" s="82"/>
    </row>
    <row r="272" spans="1:10">
      <c r="A272" s="73" t="s">
        <v>616</v>
      </c>
      <c r="B272" s="72"/>
      <c r="C272" s="72"/>
      <c r="D272" s="72"/>
      <c r="E272" s="72"/>
      <c r="F272" s="72"/>
      <c r="G272" s="72"/>
      <c r="H272" s="72"/>
      <c r="I272" s="72"/>
      <c r="J272" s="82"/>
    </row>
    <row r="273" spans="1:10">
      <c r="A273" s="73" t="s">
        <v>617</v>
      </c>
      <c r="B273" s="73"/>
      <c r="C273" s="73"/>
      <c r="D273" s="73"/>
      <c r="E273" s="73"/>
      <c r="F273" s="73"/>
      <c r="G273" s="73"/>
      <c r="H273" s="74"/>
      <c r="I273" s="73"/>
      <c r="J273" s="73"/>
    </row>
    <row r="274" spans="1:10">
      <c r="A274" s="73" t="s">
        <v>618</v>
      </c>
      <c r="B274" s="73"/>
      <c r="C274" s="73"/>
      <c r="D274" s="73"/>
      <c r="E274" s="73"/>
      <c r="F274" s="73"/>
      <c r="G274" s="73"/>
      <c r="H274" s="74"/>
      <c r="I274" s="73"/>
      <c r="J274" s="73"/>
    </row>
    <row r="275" spans="1:10">
      <c r="A275" s="75" t="s">
        <v>664</v>
      </c>
      <c r="B275" s="75"/>
      <c r="C275" s="75"/>
      <c r="D275" s="75"/>
      <c r="E275" s="75"/>
      <c r="F275" s="75"/>
      <c r="G275" s="75"/>
      <c r="H275" s="76"/>
      <c r="I275" s="75"/>
      <c r="J275" s="75"/>
    </row>
    <row r="276" spans="1:10">
      <c r="A276" s="73" t="s">
        <v>665</v>
      </c>
      <c r="B276" s="73"/>
      <c r="C276" s="73"/>
      <c r="D276" s="73"/>
      <c r="E276" s="73"/>
      <c r="F276" s="73"/>
      <c r="G276" s="73"/>
      <c r="H276" s="74"/>
      <c r="I276" s="73"/>
      <c r="J276" s="73"/>
    </row>
    <row r="277" spans="1:10">
      <c r="A277" s="73" t="s">
        <v>666</v>
      </c>
      <c r="B277" s="73"/>
      <c r="C277" s="73"/>
      <c r="D277" s="73"/>
      <c r="E277" s="73"/>
      <c r="F277" s="73"/>
      <c r="G277" s="73"/>
      <c r="H277" s="74"/>
      <c r="I277" s="73"/>
      <c r="J277" s="73"/>
    </row>
    <row r="278" spans="1:10">
      <c r="A278" s="73" t="s">
        <v>667</v>
      </c>
      <c r="B278" s="73"/>
      <c r="C278" s="73"/>
      <c r="D278" s="73"/>
      <c r="E278" s="73"/>
      <c r="F278" s="73"/>
      <c r="G278" s="73"/>
      <c r="H278" s="74"/>
      <c r="I278" s="73"/>
      <c r="J278" s="73"/>
    </row>
  </sheetData>
  <mergeCells count="315">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5:J35"/>
    <mergeCell ref="A36:D36"/>
    <mergeCell ref="A37:B37"/>
    <mergeCell ref="C37:J37"/>
    <mergeCell ref="A38:B38"/>
    <mergeCell ref="C38:E38"/>
    <mergeCell ref="G38:J38"/>
    <mergeCell ref="I39:J39"/>
    <mergeCell ref="I40:J40"/>
    <mergeCell ref="I41:J41"/>
    <mergeCell ref="I42:J42"/>
    <mergeCell ref="I43:J43"/>
    <mergeCell ref="B44:E44"/>
    <mergeCell ref="F44:J44"/>
    <mergeCell ref="B45:E45"/>
    <mergeCell ref="F45:J45"/>
    <mergeCell ref="A46:C46"/>
    <mergeCell ref="D46:F46"/>
    <mergeCell ref="A53:C53"/>
    <mergeCell ref="D53:J53"/>
    <mergeCell ref="A54:G54"/>
    <mergeCell ref="A57:J57"/>
    <mergeCell ref="A58:J58"/>
    <mergeCell ref="A59:J59"/>
    <mergeCell ref="A60:J60"/>
    <mergeCell ref="A61:J61"/>
    <mergeCell ref="A62:J62"/>
    <mergeCell ref="A64:J64"/>
    <mergeCell ref="A65:D65"/>
    <mergeCell ref="A66:B66"/>
    <mergeCell ref="C66:J66"/>
    <mergeCell ref="A67:B67"/>
    <mergeCell ref="C67:E67"/>
    <mergeCell ref="G67:J67"/>
    <mergeCell ref="I68:J68"/>
    <mergeCell ref="I69:J69"/>
    <mergeCell ref="I70:J70"/>
    <mergeCell ref="I71:J71"/>
    <mergeCell ref="I72:J72"/>
    <mergeCell ref="B73:E73"/>
    <mergeCell ref="F73:J73"/>
    <mergeCell ref="B74:E74"/>
    <mergeCell ref="F74:J74"/>
    <mergeCell ref="A75:C75"/>
    <mergeCell ref="D75:F75"/>
    <mergeCell ref="A82:C82"/>
    <mergeCell ref="D82:J82"/>
    <mergeCell ref="A83:G83"/>
    <mergeCell ref="A86:J86"/>
    <mergeCell ref="A87:J87"/>
    <mergeCell ref="A88:J88"/>
    <mergeCell ref="A89:J89"/>
    <mergeCell ref="A90:J90"/>
    <mergeCell ref="A91:J91"/>
    <mergeCell ref="A93:J93"/>
    <mergeCell ref="A94:D94"/>
    <mergeCell ref="A95:B95"/>
    <mergeCell ref="C95:J95"/>
    <mergeCell ref="A96:B96"/>
    <mergeCell ref="C96:E96"/>
    <mergeCell ref="G96:J96"/>
    <mergeCell ref="I97:J97"/>
    <mergeCell ref="I98:J98"/>
    <mergeCell ref="I99:J99"/>
    <mergeCell ref="I100:J100"/>
    <mergeCell ref="I101:J101"/>
    <mergeCell ref="B102:E102"/>
    <mergeCell ref="F102:J102"/>
    <mergeCell ref="B103:E103"/>
    <mergeCell ref="F103:J103"/>
    <mergeCell ref="A104:C104"/>
    <mergeCell ref="D104:F104"/>
    <mergeCell ref="A114:C114"/>
    <mergeCell ref="D114:J114"/>
    <mergeCell ref="A115:G115"/>
    <mergeCell ref="A118:J118"/>
    <mergeCell ref="A119:J119"/>
    <mergeCell ref="A120:J120"/>
    <mergeCell ref="A121:J121"/>
    <mergeCell ref="A122:J122"/>
    <mergeCell ref="A123:J123"/>
    <mergeCell ref="A125:J125"/>
    <mergeCell ref="A126:D126"/>
    <mergeCell ref="A127:B127"/>
    <mergeCell ref="C127:J127"/>
    <mergeCell ref="A128:B128"/>
    <mergeCell ref="C128:E128"/>
    <mergeCell ref="G128:J128"/>
    <mergeCell ref="I129:J129"/>
    <mergeCell ref="I130:J130"/>
    <mergeCell ref="I131:J131"/>
    <mergeCell ref="I132:J132"/>
    <mergeCell ref="I133:J133"/>
    <mergeCell ref="B134:E134"/>
    <mergeCell ref="F134:J134"/>
    <mergeCell ref="B135:E135"/>
    <mergeCell ref="F135:J135"/>
    <mergeCell ref="A136:C136"/>
    <mergeCell ref="D136:F136"/>
    <mergeCell ref="A146:C146"/>
    <mergeCell ref="D146:J146"/>
    <mergeCell ref="A147:G147"/>
    <mergeCell ref="A150:J150"/>
    <mergeCell ref="A151:J151"/>
    <mergeCell ref="A152:J152"/>
    <mergeCell ref="A153:J153"/>
    <mergeCell ref="A154:J154"/>
    <mergeCell ref="A155:J155"/>
    <mergeCell ref="A157:J157"/>
    <mergeCell ref="A158:D158"/>
    <mergeCell ref="A159:B159"/>
    <mergeCell ref="C159:J159"/>
    <mergeCell ref="A160:B160"/>
    <mergeCell ref="C160:E160"/>
    <mergeCell ref="G160:J160"/>
    <mergeCell ref="I161:J161"/>
    <mergeCell ref="I162:J162"/>
    <mergeCell ref="I163:J163"/>
    <mergeCell ref="I164:J164"/>
    <mergeCell ref="I165:J165"/>
    <mergeCell ref="B166:E166"/>
    <mergeCell ref="F166:J166"/>
    <mergeCell ref="B167:E167"/>
    <mergeCell ref="F167:J167"/>
    <mergeCell ref="A168:C168"/>
    <mergeCell ref="D168:F168"/>
    <mergeCell ref="A178:C178"/>
    <mergeCell ref="D178:J178"/>
    <mergeCell ref="A179:G179"/>
    <mergeCell ref="A182:J182"/>
    <mergeCell ref="A183:J183"/>
    <mergeCell ref="A184:J184"/>
    <mergeCell ref="A185:J185"/>
    <mergeCell ref="A186:J186"/>
    <mergeCell ref="A187:J187"/>
    <mergeCell ref="A189:J189"/>
    <mergeCell ref="A190:D190"/>
    <mergeCell ref="A191:B191"/>
    <mergeCell ref="C191:J191"/>
    <mergeCell ref="A192:B192"/>
    <mergeCell ref="C192:E192"/>
    <mergeCell ref="G192:J192"/>
    <mergeCell ref="I193:J193"/>
    <mergeCell ref="I194:J194"/>
    <mergeCell ref="I195:J195"/>
    <mergeCell ref="I196:J196"/>
    <mergeCell ref="I197:J197"/>
    <mergeCell ref="B198:E198"/>
    <mergeCell ref="F198:J198"/>
    <mergeCell ref="B199:E199"/>
    <mergeCell ref="F199:J199"/>
    <mergeCell ref="A200:C200"/>
    <mergeCell ref="D200:F200"/>
    <mergeCell ref="A207:C207"/>
    <mergeCell ref="D207:J207"/>
    <mergeCell ref="A208:G208"/>
    <mergeCell ref="A211:J211"/>
    <mergeCell ref="A212:J212"/>
    <mergeCell ref="A213:J213"/>
    <mergeCell ref="A214:J214"/>
    <mergeCell ref="A215:J215"/>
    <mergeCell ref="A216:J216"/>
    <mergeCell ref="A218:J218"/>
    <mergeCell ref="A219:D219"/>
    <mergeCell ref="A220:B220"/>
    <mergeCell ref="C220:J220"/>
    <mergeCell ref="A221:B221"/>
    <mergeCell ref="C221:E221"/>
    <mergeCell ref="G221:J221"/>
    <mergeCell ref="I222:J222"/>
    <mergeCell ref="I223:J223"/>
    <mergeCell ref="I224:J224"/>
    <mergeCell ref="I225:J225"/>
    <mergeCell ref="I226:J226"/>
    <mergeCell ref="B227:E227"/>
    <mergeCell ref="F227:J227"/>
    <mergeCell ref="B228:E228"/>
    <mergeCell ref="F228:J228"/>
    <mergeCell ref="A229:C229"/>
    <mergeCell ref="D229:F229"/>
    <mergeCell ref="A239:C239"/>
    <mergeCell ref="D239:J239"/>
    <mergeCell ref="A240:G240"/>
    <mergeCell ref="A243:J243"/>
    <mergeCell ref="A244:J244"/>
    <mergeCell ref="A245:J245"/>
    <mergeCell ref="A246:J246"/>
    <mergeCell ref="A247:J247"/>
    <mergeCell ref="A248:J248"/>
    <mergeCell ref="A250:J250"/>
    <mergeCell ref="A251:D251"/>
    <mergeCell ref="A252:B252"/>
    <mergeCell ref="C252:J252"/>
    <mergeCell ref="A253:B253"/>
    <mergeCell ref="C253:E253"/>
    <mergeCell ref="G253:J253"/>
    <mergeCell ref="I254:J254"/>
    <mergeCell ref="I255:J255"/>
    <mergeCell ref="I256:J256"/>
    <mergeCell ref="I257:J257"/>
    <mergeCell ref="I258:J258"/>
    <mergeCell ref="B259:E259"/>
    <mergeCell ref="F259:J259"/>
    <mergeCell ref="B260:E260"/>
    <mergeCell ref="F260:J260"/>
    <mergeCell ref="A261:C261"/>
    <mergeCell ref="D261:F261"/>
    <mergeCell ref="A269:C269"/>
    <mergeCell ref="D269:J269"/>
    <mergeCell ref="A270:G270"/>
    <mergeCell ref="A273:J273"/>
    <mergeCell ref="A274:J274"/>
    <mergeCell ref="A275:J275"/>
    <mergeCell ref="A276:J276"/>
    <mergeCell ref="A277:J277"/>
    <mergeCell ref="A278:J278"/>
    <mergeCell ref="A11:A12"/>
    <mergeCell ref="A15:A18"/>
    <mergeCell ref="A19:A22"/>
    <mergeCell ref="A44:A45"/>
    <mergeCell ref="A48:A49"/>
    <mergeCell ref="A51:A52"/>
    <mergeCell ref="A73:A74"/>
    <mergeCell ref="A77:A78"/>
    <mergeCell ref="A80:A81"/>
    <mergeCell ref="A102:A103"/>
    <mergeCell ref="A106:A109"/>
    <mergeCell ref="A110:A112"/>
    <mergeCell ref="A134:A135"/>
    <mergeCell ref="A138:A141"/>
    <mergeCell ref="A142:A144"/>
    <mergeCell ref="A166:A167"/>
    <mergeCell ref="A170:A173"/>
    <mergeCell ref="A174:A176"/>
    <mergeCell ref="A198:A199"/>
    <mergeCell ref="A202:A203"/>
    <mergeCell ref="A205:A206"/>
    <mergeCell ref="A227:A228"/>
    <mergeCell ref="A231:A234"/>
    <mergeCell ref="A235:A237"/>
    <mergeCell ref="A259:A260"/>
    <mergeCell ref="A263:A265"/>
    <mergeCell ref="A266:A267"/>
    <mergeCell ref="G13:G14"/>
    <mergeCell ref="G46:G47"/>
    <mergeCell ref="G75:G76"/>
    <mergeCell ref="G104:G105"/>
    <mergeCell ref="G136:G137"/>
    <mergeCell ref="G168:G169"/>
    <mergeCell ref="G200:G201"/>
    <mergeCell ref="G229:G230"/>
    <mergeCell ref="G261:G262"/>
    <mergeCell ref="H13:H14"/>
    <mergeCell ref="H46:H47"/>
    <mergeCell ref="H75:H76"/>
    <mergeCell ref="H104:H105"/>
    <mergeCell ref="H136:H137"/>
    <mergeCell ref="H168:H169"/>
    <mergeCell ref="H200:H201"/>
    <mergeCell ref="H229:H230"/>
    <mergeCell ref="H261:H262"/>
    <mergeCell ref="I13:I14"/>
    <mergeCell ref="I46:I47"/>
    <mergeCell ref="I75:I76"/>
    <mergeCell ref="I104:I105"/>
    <mergeCell ref="I136:I137"/>
    <mergeCell ref="I168:I169"/>
    <mergeCell ref="I200:I201"/>
    <mergeCell ref="I229:I230"/>
    <mergeCell ref="I261:I262"/>
    <mergeCell ref="J13:J14"/>
    <mergeCell ref="J46:J47"/>
    <mergeCell ref="J75:J76"/>
    <mergeCell ref="J104:J105"/>
    <mergeCell ref="J136:J137"/>
    <mergeCell ref="J168:J169"/>
    <mergeCell ref="J200:J201"/>
    <mergeCell ref="J229:J230"/>
    <mergeCell ref="J261:J262"/>
    <mergeCell ref="A6:B10"/>
    <mergeCell ref="A39:B43"/>
    <mergeCell ref="A68:B72"/>
    <mergeCell ref="A97:B101"/>
    <mergeCell ref="A129:B133"/>
    <mergeCell ref="A161:B165"/>
    <mergeCell ref="A193:B197"/>
    <mergeCell ref="A222:B226"/>
    <mergeCell ref="A254:B258"/>
  </mergeCells>
  <pageMargins left="0.393055555555556" right="0.75" top="0.314583333333333" bottom="0.275" header="0.432638888888889" footer="0.27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J15" sqref="J15"/>
    </sheetView>
  </sheetViews>
  <sheetFormatPr defaultColWidth="9" defaultRowHeight="14.4"/>
  <cols>
    <col min="1" max="3" width="3.25" customWidth="1"/>
    <col min="4" max="4" width="32.75" customWidth="1"/>
    <col min="5" max="5" width="17.25" customWidth="1"/>
    <col min="6" max="6" width="16.3796296296296" customWidth="1"/>
    <col min="7" max="7" width="18.75" customWidth="1"/>
    <col min="8" max="8" width="12.6296296296296" customWidth="1"/>
    <col min="9" max="9" width="17.8796296296296" customWidth="1"/>
    <col min="10" max="12" width="18.75" customWidth="1"/>
  </cols>
  <sheetData>
    <row r="1" ht="28.2" spans="7:7">
      <c r="G1" s="229" t="s">
        <v>114</v>
      </c>
    </row>
    <row r="2" ht="15.6" spans="12:12">
      <c r="L2" s="218" t="s">
        <v>115</v>
      </c>
    </row>
    <row r="3" ht="15.6" spans="1:12">
      <c r="A3" s="218" t="s">
        <v>2</v>
      </c>
      <c r="L3" s="218" t="s">
        <v>3</v>
      </c>
    </row>
    <row r="4" ht="19.5" customHeight="1" spans="1:12">
      <c r="A4" s="219" t="s">
        <v>6</v>
      </c>
      <c r="B4" s="219"/>
      <c r="C4" s="219"/>
      <c r="D4" s="219"/>
      <c r="E4" s="225" t="s">
        <v>97</v>
      </c>
      <c r="F4" s="225" t="s">
        <v>116</v>
      </c>
      <c r="G4" s="225" t="s">
        <v>117</v>
      </c>
      <c r="H4" s="225" t="s">
        <v>118</v>
      </c>
      <c r="I4" s="225"/>
      <c r="J4" s="225" t="s">
        <v>119</v>
      </c>
      <c r="K4" s="225" t="s">
        <v>120</v>
      </c>
      <c r="L4" s="225" t="s">
        <v>121</v>
      </c>
    </row>
    <row r="5" ht="19.5" customHeight="1" spans="1:12">
      <c r="A5" s="225" t="s">
        <v>122</v>
      </c>
      <c r="B5" s="225"/>
      <c r="C5" s="225"/>
      <c r="D5" s="219" t="s">
        <v>123</v>
      </c>
      <c r="E5" s="225"/>
      <c r="F5" s="225"/>
      <c r="G5" s="225"/>
      <c r="H5" s="225" t="s">
        <v>124</v>
      </c>
      <c r="I5" s="225" t="s">
        <v>125</v>
      </c>
      <c r="J5" s="225"/>
      <c r="K5" s="225"/>
      <c r="L5" s="225" t="s">
        <v>124</v>
      </c>
    </row>
    <row r="6" ht="19.5" customHeight="1" spans="1:12">
      <c r="A6" s="225"/>
      <c r="B6" s="225"/>
      <c r="C6" s="225"/>
      <c r="D6" s="219"/>
      <c r="E6" s="225"/>
      <c r="F6" s="225"/>
      <c r="G6" s="225"/>
      <c r="H6" s="225"/>
      <c r="I6" s="225"/>
      <c r="J6" s="225"/>
      <c r="K6" s="225"/>
      <c r="L6" s="225"/>
    </row>
    <row r="7" ht="19.5" customHeight="1" spans="1:12">
      <c r="A7" s="225"/>
      <c r="B7" s="225"/>
      <c r="C7" s="225"/>
      <c r="D7" s="219"/>
      <c r="E7" s="225"/>
      <c r="F7" s="225"/>
      <c r="G7" s="225"/>
      <c r="H7" s="225"/>
      <c r="I7" s="225"/>
      <c r="J7" s="225"/>
      <c r="K7" s="225"/>
      <c r="L7" s="225"/>
    </row>
    <row r="8" ht="19.5" customHeight="1" spans="1:12">
      <c r="A8" s="219" t="s">
        <v>126</v>
      </c>
      <c r="B8" s="219" t="s">
        <v>127</v>
      </c>
      <c r="C8" s="219" t="s">
        <v>128</v>
      </c>
      <c r="D8" s="219" t="s">
        <v>10</v>
      </c>
      <c r="E8" s="225" t="s">
        <v>11</v>
      </c>
      <c r="F8" s="225" t="s">
        <v>12</v>
      </c>
      <c r="G8" s="225" t="s">
        <v>20</v>
      </c>
      <c r="H8" s="225" t="s">
        <v>24</v>
      </c>
      <c r="I8" s="225" t="s">
        <v>28</v>
      </c>
      <c r="J8" s="225" t="s">
        <v>32</v>
      </c>
      <c r="K8" s="225" t="s">
        <v>36</v>
      </c>
      <c r="L8" s="225" t="s">
        <v>40</v>
      </c>
    </row>
    <row r="9" ht="19.5" customHeight="1" spans="1:12">
      <c r="A9" s="219"/>
      <c r="B9" s="219"/>
      <c r="C9" s="219"/>
      <c r="D9" s="219" t="s">
        <v>129</v>
      </c>
      <c r="E9" s="222">
        <v>45937100.21</v>
      </c>
      <c r="F9" s="222">
        <v>45248990.21</v>
      </c>
      <c r="G9" s="222"/>
      <c r="H9" s="222">
        <v>688110</v>
      </c>
      <c r="I9" s="222"/>
      <c r="J9" s="222"/>
      <c r="K9" s="222"/>
      <c r="L9" s="222"/>
    </row>
    <row r="10" ht="19.5" customHeight="1" spans="1:12">
      <c r="A10" s="220" t="s">
        <v>130</v>
      </c>
      <c r="B10" s="220"/>
      <c r="C10" s="220"/>
      <c r="D10" s="220" t="s">
        <v>131</v>
      </c>
      <c r="E10" s="222">
        <v>34583841.89</v>
      </c>
      <c r="F10" s="222">
        <v>33895731.89</v>
      </c>
      <c r="G10" s="222"/>
      <c r="H10" s="222">
        <v>688110</v>
      </c>
      <c r="I10" s="222"/>
      <c r="J10" s="222"/>
      <c r="K10" s="222"/>
      <c r="L10" s="222"/>
    </row>
    <row r="11" ht="19.5" customHeight="1" spans="1:12">
      <c r="A11" s="220" t="s">
        <v>132</v>
      </c>
      <c r="B11" s="220"/>
      <c r="C11" s="220"/>
      <c r="D11" s="220" t="s">
        <v>133</v>
      </c>
      <c r="E11" s="222">
        <v>34511711.89</v>
      </c>
      <c r="F11" s="222">
        <v>33823601.89</v>
      </c>
      <c r="G11" s="222"/>
      <c r="H11" s="222">
        <v>688110</v>
      </c>
      <c r="I11" s="222"/>
      <c r="J11" s="222"/>
      <c r="K11" s="222"/>
      <c r="L11" s="222"/>
    </row>
    <row r="12" ht="19.5" customHeight="1" spans="1:12">
      <c r="A12" s="220" t="s">
        <v>134</v>
      </c>
      <c r="B12" s="220"/>
      <c r="C12" s="220"/>
      <c r="D12" s="220" t="s">
        <v>135</v>
      </c>
      <c r="E12" s="222">
        <v>5324391.87</v>
      </c>
      <c r="F12" s="222">
        <v>5324391.87</v>
      </c>
      <c r="G12" s="222"/>
      <c r="H12" s="222"/>
      <c r="I12" s="222"/>
      <c r="J12" s="222"/>
      <c r="K12" s="222"/>
      <c r="L12" s="222"/>
    </row>
    <row r="13" ht="19.5" customHeight="1" spans="1:12">
      <c r="A13" s="220" t="s">
        <v>136</v>
      </c>
      <c r="B13" s="220"/>
      <c r="C13" s="220"/>
      <c r="D13" s="220" t="s">
        <v>137</v>
      </c>
      <c r="E13" s="222">
        <v>29177320.02</v>
      </c>
      <c r="F13" s="222">
        <v>28489210.02</v>
      </c>
      <c r="G13" s="222"/>
      <c r="H13" s="222">
        <v>688110</v>
      </c>
      <c r="I13" s="222"/>
      <c r="J13" s="222"/>
      <c r="K13" s="222"/>
      <c r="L13" s="222"/>
    </row>
    <row r="14" ht="19.5" customHeight="1" spans="1:12">
      <c r="A14" s="220" t="s">
        <v>138</v>
      </c>
      <c r="B14" s="220"/>
      <c r="C14" s="220"/>
      <c r="D14" s="220" t="s">
        <v>139</v>
      </c>
      <c r="E14" s="222">
        <v>10000</v>
      </c>
      <c r="F14" s="222">
        <v>10000</v>
      </c>
      <c r="G14" s="222"/>
      <c r="H14" s="222"/>
      <c r="I14" s="222"/>
      <c r="J14" s="222"/>
      <c r="K14" s="222"/>
      <c r="L14" s="222"/>
    </row>
    <row r="15" ht="19.5" customHeight="1" spans="1:12">
      <c r="A15" s="220" t="s">
        <v>140</v>
      </c>
      <c r="B15" s="220"/>
      <c r="C15" s="220"/>
      <c r="D15" s="220" t="s">
        <v>141</v>
      </c>
      <c r="E15" s="222">
        <v>12130</v>
      </c>
      <c r="F15" s="222">
        <v>12130</v>
      </c>
      <c r="G15" s="222"/>
      <c r="H15" s="222"/>
      <c r="I15" s="222"/>
      <c r="J15" s="222"/>
      <c r="K15" s="222"/>
      <c r="L15" s="222"/>
    </row>
    <row r="16" ht="19.5" customHeight="1" spans="1:12">
      <c r="A16" s="220" t="s">
        <v>142</v>
      </c>
      <c r="B16" s="220"/>
      <c r="C16" s="220"/>
      <c r="D16" s="220" t="s">
        <v>143</v>
      </c>
      <c r="E16" s="222">
        <v>12130</v>
      </c>
      <c r="F16" s="222">
        <v>12130</v>
      </c>
      <c r="G16" s="222"/>
      <c r="H16" s="222"/>
      <c r="I16" s="222"/>
      <c r="J16" s="222"/>
      <c r="K16" s="222"/>
      <c r="L16" s="222"/>
    </row>
    <row r="17" ht="19.5" customHeight="1" spans="1:12">
      <c r="A17" s="220" t="s">
        <v>144</v>
      </c>
      <c r="B17" s="220"/>
      <c r="C17" s="220"/>
      <c r="D17" s="220" t="s">
        <v>145</v>
      </c>
      <c r="E17" s="222">
        <v>60000</v>
      </c>
      <c r="F17" s="222">
        <v>60000</v>
      </c>
      <c r="G17" s="222"/>
      <c r="H17" s="222"/>
      <c r="I17" s="222"/>
      <c r="J17" s="222"/>
      <c r="K17" s="222"/>
      <c r="L17" s="222"/>
    </row>
    <row r="18" ht="19.5" customHeight="1" spans="1:12">
      <c r="A18" s="220" t="s">
        <v>146</v>
      </c>
      <c r="B18" s="220"/>
      <c r="C18" s="220"/>
      <c r="D18" s="220" t="s">
        <v>145</v>
      </c>
      <c r="E18" s="222">
        <v>60000</v>
      </c>
      <c r="F18" s="222">
        <v>60000</v>
      </c>
      <c r="G18" s="222"/>
      <c r="H18" s="222"/>
      <c r="I18" s="222"/>
      <c r="J18" s="222"/>
      <c r="K18" s="222"/>
      <c r="L18" s="222"/>
    </row>
    <row r="19" ht="19.5" customHeight="1" spans="1:12">
      <c r="A19" s="220" t="s">
        <v>147</v>
      </c>
      <c r="B19" s="220"/>
      <c r="C19" s="220"/>
      <c r="D19" s="220" t="s">
        <v>148</v>
      </c>
      <c r="E19" s="222">
        <v>6327421.86</v>
      </c>
      <c r="F19" s="222">
        <v>6327421.86</v>
      </c>
      <c r="G19" s="222"/>
      <c r="H19" s="222"/>
      <c r="I19" s="222"/>
      <c r="J19" s="222"/>
      <c r="K19" s="222"/>
      <c r="L19" s="222"/>
    </row>
    <row r="20" ht="19.5" customHeight="1" spans="1:12">
      <c r="A20" s="220" t="s">
        <v>149</v>
      </c>
      <c r="B20" s="220"/>
      <c r="C20" s="220"/>
      <c r="D20" s="220" t="s">
        <v>150</v>
      </c>
      <c r="E20" s="222">
        <v>6152053.46</v>
      </c>
      <c r="F20" s="222">
        <v>6152053.46</v>
      </c>
      <c r="G20" s="222"/>
      <c r="H20" s="222"/>
      <c r="I20" s="222"/>
      <c r="J20" s="222"/>
      <c r="K20" s="222"/>
      <c r="L20" s="222"/>
    </row>
    <row r="21" ht="19.5" customHeight="1" spans="1:12">
      <c r="A21" s="220" t="s">
        <v>151</v>
      </c>
      <c r="B21" s="220"/>
      <c r="C21" s="220"/>
      <c r="D21" s="220" t="s">
        <v>152</v>
      </c>
      <c r="E21" s="222">
        <v>1328939.55</v>
      </c>
      <c r="F21" s="222">
        <v>1328939.55</v>
      </c>
      <c r="G21" s="222"/>
      <c r="H21" s="222"/>
      <c r="I21" s="222"/>
      <c r="J21" s="222"/>
      <c r="K21" s="222"/>
      <c r="L21" s="222"/>
    </row>
    <row r="22" ht="19.5" customHeight="1" spans="1:12">
      <c r="A22" s="220" t="s">
        <v>153</v>
      </c>
      <c r="B22" s="220"/>
      <c r="C22" s="220"/>
      <c r="D22" s="220" t="s">
        <v>154</v>
      </c>
      <c r="E22" s="222">
        <v>4060081.12</v>
      </c>
      <c r="F22" s="222">
        <v>4060081.12</v>
      </c>
      <c r="G22" s="222"/>
      <c r="H22" s="222"/>
      <c r="I22" s="222"/>
      <c r="J22" s="222"/>
      <c r="K22" s="222"/>
      <c r="L22" s="222"/>
    </row>
    <row r="23" ht="19.5" customHeight="1" spans="1:12">
      <c r="A23" s="220" t="s">
        <v>155</v>
      </c>
      <c r="B23" s="220"/>
      <c r="C23" s="220"/>
      <c r="D23" s="220" t="s">
        <v>156</v>
      </c>
      <c r="E23" s="222">
        <v>763032.79</v>
      </c>
      <c r="F23" s="222">
        <v>763032.79</v>
      </c>
      <c r="G23" s="222"/>
      <c r="H23" s="222"/>
      <c r="I23" s="222"/>
      <c r="J23" s="222"/>
      <c r="K23" s="222"/>
      <c r="L23" s="222"/>
    </row>
    <row r="24" ht="19.5" customHeight="1" spans="1:12">
      <c r="A24" s="220" t="s">
        <v>157</v>
      </c>
      <c r="B24" s="220"/>
      <c r="C24" s="220"/>
      <c r="D24" s="220" t="s">
        <v>158</v>
      </c>
      <c r="E24" s="222">
        <v>175368.4</v>
      </c>
      <c r="F24" s="222">
        <v>175368.4</v>
      </c>
      <c r="G24" s="222"/>
      <c r="H24" s="222"/>
      <c r="I24" s="222"/>
      <c r="J24" s="222"/>
      <c r="K24" s="222"/>
      <c r="L24" s="222"/>
    </row>
    <row r="25" ht="19.5" customHeight="1" spans="1:12">
      <c r="A25" s="220" t="s">
        <v>159</v>
      </c>
      <c r="B25" s="220"/>
      <c r="C25" s="220"/>
      <c r="D25" s="220" t="s">
        <v>160</v>
      </c>
      <c r="E25" s="222">
        <v>175368.4</v>
      </c>
      <c r="F25" s="222">
        <v>175368.4</v>
      </c>
      <c r="G25" s="222"/>
      <c r="H25" s="222"/>
      <c r="I25" s="222"/>
      <c r="J25" s="222"/>
      <c r="K25" s="222"/>
      <c r="L25" s="222"/>
    </row>
    <row r="26" ht="19.5" customHeight="1" spans="1:12">
      <c r="A26" s="220" t="s">
        <v>161</v>
      </c>
      <c r="B26" s="220"/>
      <c r="C26" s="220"/>
      <c r="D26" s="220" t="s">
        <v>162</v>
      </c>
      <c r="E26" s="222">
        <v>2513981.46</v>
      </c>
      <c r="F26" s="222">
        <v>2513981.46</v>
      </c>
      <c r="G26" s="222"/>
      <c r="H26" s="222"/>
      <c r="I26" s="222"/>
      <c r="J26" s="222"/>
      <c r="K26" s="222"/>
      <c r="L26" s="222"/>
    </row>
    <row r="27" ht="19.5" customHeight="1" spans="1:12">
      <c r="A27" s="220" t="s">
        <v>163</v>
      </c>
      <c r="B27" s="220"/>
      <c r="C27" s="220"/>
      <c r="D27" s="220" t="s">
        <v>164</v>
      </c>
      <c r="E27" s="222">
        <v>2513981.46</v>
      </c>
      <c r="F27" s="222">
        <v>2513981.46</v>
      </c>
      <c r="G27" s="222"/>
      <c r="H27" s="222"/>
      <c r="I27" s="222"/>
      <c r="J27" s="222"/>
      <c r="K27" s="222"/>
      <c r="L27" s="222"/>
    </row>
    <row r="28" ht="19.5" customHeight="1" spans="1:12">
      <c r="A28" s="220" t="s">
        <v>165</v>
      </c>
      <c r="B28" s="220"/>
      <c r="C28" s="220"/>
      <c r="D28" s="220" t="s">
        <v>166</v>
      </c>
      <c r="E28" s="222">
        <v>1371180.32</v>
      </c>
      <c r="F28" s="222">
        <v>1371180.32</v>
      </c>
      <c r="G28" s="222"/>
      <c r="H28" s="222"/>
      <c r="I28" s="222"/>
      <c r="J28" s="222"/>
      <c r="K28" s="222"/>
      <c r="L28" s="222"/>
    </row>
    <row r="29" ht="19.5" customHeight="1" spans="1:12">
      <c r="A29" s="220" t="s">
        <v>167</v>
      </c>
      <c r="B29" s="220"/>
      <c r="C29" s="220"/>
      <c r="D29" s="220" t="s">
        <v>168</v>
      </c>
      <c r="E29" s="222">
        <v>949320.32</v>
      </c>
      <c r="F29" s="222">
        <v>949320.32</v>
      </c>
      <c r="G29" s="222"/>
      <c r="H29" s="222"/>
      <c r="I29" s="222"/>
      <c r="J29" s="222"/>
      <c r="K29" s="222"/>
      <c r="L29" s="222"/>
    </row>
    <row r="30" ht="19.5" customHeight="1" spans="1:12">
      <c r="A30" s="220" t="s">
        <v>169</v>
      </c>
      <c r="B30" s="220"/>
      <c r="C30" s="220"/>
      <c r="D30" s="220" t="s">
        <v>170</v>
      </c>
      <c r="E30" s="222">
        <v>193480.82</v>
      </c>
      <c r="F30" s="222">
        <v>193480.82</v>
      </c>
      <c r="G30" s="222"/>
      <c r="H30" s="222"/>
      <c r="I30" s="222"/>
      <c r="J30" s="222"/>
      <c r="K30" s="222"/>
      <c r="L30" s="222"/>
    </row>
    <row r="31" ht="19.5" customHeight="1" spans="1:12">
      <c r="A31" s="220" t="s">
        <v>171</v>
      </c>
      <c r="B31" s="220"/>
      <c r="C31" s="220"/>
      <c r="D31" s="220" t="s">
        <v>172</v>
      </c>
      <c r="E31" s="222">
        <v>2511855</v>
      </c>
      <c r="F31" s="222">
        <v>2511855</v>
      </c>
      <c r="G31" s="222"/>
      <c r="H31" s="222"/>
      <c r="I31" s="222"/>
      <c r="J31" s="222"/>
      <c r="K31" s="222"/>
      <c r="L31" s="222"/>
    </row>
    <row r="32" ht="19.5" customHeight="1" spans="1:12">
      <c r="A32" s="220" t="s">
        <v>173</v>
      </c>
      <c r="B32" s="220"/>
      <c r="C32" s="220"/>
      <c r="D32" s="220" t="s">
        <v>174</v>
      </c>
      <c r="E32" s="222">
        <v>2511855</v>
      </c>
      <c r="F32" s="222">
        <v>2511855</v>
      </c>
      <c r="G32" s="222"/>
      <c r="H32" s="222"/>
      <c r="I32" s="222"/>
      <c r="J32" s="222"/>
      <c r="K32" s="222"/>
      <c r="L32" s="222"/>
    </row>
    <row r="33" ht="19.5" customHeight="1" spans="1:12">
      <c r="A33" s="220" t="s">
        <v>175</v>
      </c>
      <c r="B33" s="220"/>
      <c r="C33" s="220"/>
      <c r="D33" s="220" t="s">
        <v>176</v>
      </c>
      <c r="E33" s="222">
        <v>2511855</v>
      </c>
      <c r="F33" s="222">
        <v>2511855</v>
      </c>
      <c r="G33" s="222"/>
      <c r="H33" s="222"/>
      <c r="I33" s="222"/>
      <c r="J33" s="222"/>
      <c r="K33" s="222"/>
      <c r="L33" s="222"/>
    </row>
    <row r="34" ht="19.5" customHeight="1" spans="1:12">
      <c r="A34" s="220" t="s">
        <v>177</v>
      </c>
      <c r="B34" s="220"/>
      <c r="C34" s="220"/>
      <c r="D34" s="220"/>
      <c r="E34" s="220"/>
      <c r="F34" s="220"/>
      <c r="G34" s="220"/>
      <c r="H34" s="220"/>
      <c r="I34" s="220"/>
      <c r="J34" s="220"/>
      <c r="K34" s="220"/>
      <c r="L34" s="220"/>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2" width="3.25" customWidth="1"/>
    <col min="3" max="3" width="4.25" customWidth="1"/>
    <col min="4" max="4" width="32.75" customWidth="1"/>
    <col min="5" max="7" width="18.75" customWidth="1"/>
    <col min="8" max="8" width="14" customWidth="1"/>
    <col min="9" max="9" width="12.25" customWidth="1"/>
    <col min="10" max="10" width="18.75" customWidth="1"/>
  </cols>
  <sheetData>
    <row r="1" ht="18" customHeight="1" spans="6:6">
      <c r="F1" s="233" t="s">
        <v>178</v>
      </c>
    </row>
    <row r="2" ht="15" customHeight="1" spans="10:10">
      <c r="J2" s="218" t="s">
        <v>179</v>
      </c>
    </row>
    <row r="3" ht="15.6" spans="1:10">
      <c r="A3" s="218" t="s">
        <v>2</v>
      </c>
      <c r="J3" s="218" t="s">
        <v>3</v>
      </c>
    </row>
    <row r="4" ht="16" customHeight="1" spans="1:10">
      <c r="A4" s="219" t="s">
        <v>6</v>
      </c>
      <c r="B4" s="219"/>
      <c r="C4" s="219"/>
      <c r="D4" s="219"/>
      <c r="E4" s="225" t="s">
        <v>99</v>
      </c>
      <c r="F4" s="225" t="s">
        <v>180</v>
      </c>
      <c r="G4" s="225" t="s">
        <v>181</v>
      </c>
      <c r="H4" s="225" t="s">
        <v>182</v>
      </c>
      <c r="I4" s="225" t="s">
        <v>183</v>
      </c>
      <c r="J4" s="225" t="s">
        <v>184</v>
      </c>
    </row>
    <row r="5" ht="19.5" customHeight="1" spans="1:10">
      <c r="A5" s="225" t="s">
        <v>122</v>
      </c>
      <c r="B5" s="225"/>
      <c r="C5" s="225"/>
      <c r="D5" s="219" t="s">
        <v>123</v>
      </c>
      <c r="E5" s="225"/>
      <c r="F5" s="225"/>
      <c r="G5" s="225"/>
      <c r="H5" s="225"/>
      <c r="I5" s="225"/>
      <c r="J5" s="225"/>
    </row>
    <row r="6" ht="6" customHeight="1" spans="1:10">
      <c r="A6" s="225"/>
      <c r="B6" s="225"/>
      <c r="C6" s="225"/>
      <c r="D6" s="219"/>
      <c r="E6" s="225"/>
      <c r="F6" s="225"/>
      <c r="G6" s="225"/>
      <c r="H6" s="225"/>
      <c r="I6" s="225"/>
      <c r="J6" s="225"/>
    </row>
    <row r="7" ht="6" hidden="1" customHeight="1" spans="1:10">
      <c r="A7" s="225"/>
      <c r="B7" s="225"/>
      <c r="C7" s="225"/>
      <c r="D7" s="219"/>
      <c r="E7" s="225"/>
      <c r="F7" s="225"/>
      <c r="G7" s="225"/>
      <c r="H7" s="225"/>
      <c r="I7" s="225"/>
      <c r="J7" s="225"/>
    </row>
    <row r="8" ht="19.5" customHeight="1" spans="1:10">
      <c r="A8" s="219" t="s">
        <v>126</v>
      </c>
      <c r="B8" s="219" t="s">
        <v>127</v>
      </c>
      <c r="C8" s="219" t="s">
        <v>128</v>
      </c>
      <c r="D8" s="219" t="s">
        <v>10</v>
      </c>
      <c r="E8" s="225" t="s">
        <v>11</v>
      </c>
      <c r="F8" s="225" t="s">
        <v>12</v>
      </c>
      <c r="G8" s="225" t="s">
        <v>20</v>
      </c>
      <c r="H8" s="225" t="s">
        <v>24</v>
      </c>
      <c r="I8" s="225" t="s">
        <v>28</v>
      </c>
      <c r="J8" s="225" t="s">
        <v>32</v>
      </c>
    </row>
    <row r="9" ht="19.5" customHeight="1" spans="1:10">
      <c r="A9" s="219"/>
      <c r="B9" s="219"/>
      <c r="C9" s="219"/>
      <c r="D9" s="219" t="s">
        <v>129</v>
      </c>
      <c r="E9" s="222">
        <v>45937100.21</v>
      </c>
      <c r="F9" s="222">
        <v>37532319.02</v>
      </c>
      <c r="G9" s="222">
        <v>8404781.19</v>
      </c>
      <c r="H9" s="222"/>
      <c r="I9" s="222"/>
      <c r="J9" s="222"/>
    </row>
    <row r="10" ht="19.5" customHeight="1" spans="1:10">
      <c r="A10" s="220" t="s">
        <v>130</v>
      </c>
      <c r="B10" s="220"/>
      <c r="C10" s="220"/>
      <c r="D10" s="220" t="s">
        <v>131</v>
      </c>
      <c r="E10" s="222">
        <v>34583841.89</v>
      </c>
      <c r="F10" s="222">
        <v>26353586.7</v>
      </c>
      <c r="G10" s="222">
        <v>8230255.19</v>
      </c>
      <c r="H10" s="222"/>
      <c r="I10" s="222"/>
      <c r="J10" s="222"/>
    </row>
    <row r="11" ht="19.5" customHeight="1" spans="1:10">
      <c r="A11" s="220" t="s">
        <v>132</v>
      </c>
      <c r="B11" s="220"/>
      <c r="C11" s="220"/>
      <c r="D11" s="220" t="s">
        <v>133</v>
      </c>
      <c r="E11" s="222">
        <v>34511711.89</v>
      </c>
      <c r="F11" s="222">
        <v>26293586.7</v>
      </c>
      <c r="G11" s="222">
        <v>8218125.19</v>
      </c>
      <c r="H11" s="222"/>
      <c r="I11" s="222"/>
      <c r="J11" s="222"/>
    </row>
    <row r="12" ht="19.5" customHeight="1" spans="1:10">
      <c r="A12" s="220" t="s">
        <v>134</v>
      </c>
      <c r="B12" s="220"/>
      <c r="C12" s="220"/>
      <c r="D12" s="220" t="s">
        <v>135</v>
      </c>
      <c r="E12" s="222">
        <v>5324391.87</v>
      </c>
      <c r="F12" s="222">
        <v>3659349.87</v>
      </c>
      <c r="G12" s="222">
        <v>1665042</v>
      </c>
      <c r="H12" s="222"/>
      <c r="I12" s="222"/>
      <c r="J12" s="222"/>
    </row>
    <row r="13" ht="15" customHeight="1" spans="1:10">
      <c r="A13" s="220" t="s">
        <v>136</v>
      </c>
      <c r="B13" s="220"/>
      <c r="C13" s="220"/>
      <c r="D13" s="220" t="s">
        <v>137</v>
      </c>
      <c r="E13" s="222">
        <v>29177320.02</v>
      </c>
      <c r="F13" s="222">
        <v>22634236.83</v>
      </c>
      <c r="G13" s="222">
        <v>6543083.19</v>
      </c>
      <c r="H13" s="222"/>
      <c r="I13" s="222"/>
      <c r="J13" s="222"/>
    </row>
    <row r="14" ht="17" customHeight="1" spans="1:10">
      <c r="A14" s="220" t="s">
        <v>138</v>
      </c>
      <c r="B14" s="220"/>
      <c r="C14" s="220"/>
      <c r="D14" s="220" t="s">
        <v>139</v>
      </c>
      <c r="E14" s="222">
        <v>10000</v>
      </c>
      <c r="F14" s="222"/>
      <c r="G14" s="222">
        <v>10000</v>
      </c>
      <c r="H14" s="222"/>
      <c r="I14" s="222"/>
      <c r="J14" s="222"/>
    </row>
    <row r="15" ht="19.5" customHeight="1" spans="1:10">
      <c r="A15" s="220" t="s">
        <v>140</v>
      </c>
      <c r="B15" s="220"/>
      <c r="C15" s="220"/>
      <c r="D15" s="220" t="s">
        <v>141</v>
      </c>
      <c r="E15" s="222">
        <v>12130</v>
      </c>
      <c r="F15" s="222"/>
      <c r="G15" s="222">
        <v>12130</v>
      </c>
      <c r="H15" s="222"/>
      <c r="I15" s="222"/>
      <c r="J15" s="222"/>
    </row>
    <row r="16" ht="19.5" customHeight="1" spans="1:10">
      <c r="A16" s="220" t="s">
        <v>142</v>
      </c>
      <c r="B16" s="220"/>
      <c r="C16" s="220"/>
      <c r="D16" s="220" t="s">
        <v>143</v>
      </c>
      <c r="E16" s="222">
        <v>12130</v>
      </c>
      <c r="F16" s="222"/>
      <c r="G16" s="222">
        <v>12130</v>
      </c>
      <c r="H16" s="222"/>
      <c r="I16" s="222"/>
      <c r="J16" s="222"/>
    </row>
    <row r="17" ht="19.5" customHeight="1" spans="1:10">
      <c r="A17" s="220" t="s">
        <v>144</v>
      </c>
      <c r="B17" s="220"/>
      <c r="C17" s="220"/>
      <c r="D17" s="220" t="s">
        <v>145</v>
      </c>
      <c r="E17" s="222">
        <v>60000</v>
      </c>
      <c r="F17" s="222">
        <v>60000</v>
      </c>
      <c r="G17" s="222"/>
      <c r="H17" s="222"/>
      <c r="I17" s="222"/>
      <c r="J17" s="222"/>
    </row>
    <row r="18" ht="17" customHeight="1" spans="1:10">
      <c r="A18" s="220" t="s">
        <v>146</v>
      </c>
      <c r="B18" s="220"/>
      <c r="C18" s="220"/>
      <c r="D18" s="220" t="s">
        <v>145</v>
      </c>
      <c r="E18" s="222">
        <v>60000</v>
      </c>
      <c r="F18" s="222">
        <v>60000</v>
      </c>
      <c r="G18" s="222"/>
      <c r="H18" s="222"/>
      <c r="I18" s="222"/>
      <c r="J18" s="222"/>
    </row>
    <row r="19" ht="18" customHeight="1" spans="1:10">
      <c r="A19" s="220" t="s">
        <v>147</v>
      </c>
      <c r="B19" s="220"/>
      <c r="C19" s="220"/>
      <c r="D19" s="220" t="s">
        <v>148</v>
      </c>
      <c r="E19" s="222">
        <v>6327421.86</v>
      </c>
      <c r="F19" s="222">
        <v>6152895.86</v>
      </c>
      <c r="G19" s="222">
        <v>174526</v>
      </c>
      <c r="H19" s="222"/>
      <c r="I19" s="222"/>
      <c r="J19" s="222"/>
    </row>
    <row r="20" ht="16" customHeight="1" spans="1:10">
      <c r="A20" s="220" t="s">
        <v>149</v>
      </c>
      <c r="B20" s="220"/>
      <c r="C20" s="220"/>
      <c r="D20" s="220" t="s">
        <v>150</v>
      </c>
      <c r="E20" s="222">
        <v>6152053.46</v>
      </c>
      <c r="F20" s="222">
        <v>6152053.46</v>
      </c>
      <c r="G20" s="222"/>
      <c r="H20" s="222"/>
      <c r="I20" s="222"/>
      <c r="J20" s="222"/>
    </row>
    <row r="21" ht="15" customHeight="1" spans="1:10">
      <c r="A21" s="220" t="s">
        <v>151</v>
      </c>
      <c r="B21" s="220"/>
      <c r="C21" s="220"/>
      <c r="D21" s="220" t="s">
        <v>152</v>
      </c>
      <c r="E21" s="222">
        <v>1328939.55</v>
      </c>
      <c r="F21" s="222">
        <v>1328939.55</v>
      </c>
      <c r="G21" s="222"/>
      <c r="H21" s="222"/>
      <c r="I21" s="222"/>
      <c r="J21" s="222"/>
    </row>
    <row r="22" ht="16" customHeight="1" spans="1:10">
      <c r="A22" s="220" t="s">
        <v>153</v>
      </c>
      <c r="B22" s="220"/>
      <c r="C22" s="220"/>
      <c r="D22" s="220" t="s">
        <v>154</v>
      </c>
      <c r="E22" s="222">
        <v>4060081.12</v>
      </c>
      <c r="F22" s="222">
        <v>4060081.12</v>
      </c>
      <c r="G22" s="222"/>
      <c r="H22" s="222"/>
      <c r="I22" s="222"/>
      <c r="J22" s="222"/>
    </row>
    <row r="23" ht="16" customHeight="1" spans="1:10">
      <c r="A23" s="220" t="s">
        <v>155</v>
      </c>
      <c r="B23" s="220"/>
      <c r="C23" s="220"/>
      <c r="D23" s="220" t="s">
        <v>156</v>
      </c>
      <c r="E23" s="222">
        <v>763032.79</v>
      </c>
      <c r="F23" s="222">
        <v>763032.79</v>
      </c>
      <c r="G23" s="222"/>
      <c r="H23" s="222"/>
      <c r="I23" s="222"/>
      <c r="J23" s="222"/>
    </row>
    <row r="24" ht="15" customHeight="1" spans="1:10">
      <c r="A24" s="220" t="s">
        <v>157</v>
      </c>
      <c r="B24" s="220"/>
      <c r="C24" s="220"/>
      <c r="D24" s="220" t="s">
        <v>158</v>
      </c>
      <c r="E24" s="222">
        <v>175368.4</v>
      </c>
      <c r="F24" s="222">
        <v>842.4</v>
      </c>
      <c r="G24" s="222">
        <v>174526</v>
      </c>
      <c r="H24" s="222"/>
      <c r="I24" s="222"/>
      <c r="J24" s="222"/>
    </row>
    <row r="25" ht="15" customHeight="1" spans="1:10">
      <c r="A25" s="220" t="s">
        <v>159</v>
      </c>
      <c r="B25" s="220"/>
      <c r="C25" s="220"/>
      <c r="D25" s="220" t="s">
        <v>160</v>
      </c>
      <c r="E25" s="222">
        <v>175368.4</v>
      </c>
      <c r="F25" s="222">
        <v>842.4</v>
      </c>
      <c r="G25" s="222">
        <v>174526</v>
      </c>
      <c r="H25" s="222"/>
      <c r="I25" s="222"/>
      <c r="J25" s="222"/>
    </row>
    <row r="26" ht="15" customHeight="1" spans="1:10">
      <c r="A26" s="220" t="s">
        <v>161</v>
      </c>
      <c r="B26" s="220"/>
      <c r="C26" s="220"/>
      <c r="D26" s="220" t="s">
        <v>162</v>
      </c>
      <c r="E26" s="222">
        <v>2513981.46</v>
      </c>
      <c r="F26" s="222">
        <v>2513981.46</v>
      </c>
      <c r="G26" s="222"/>
      <c r="H26" s="222"/>
      <c r="I26" s="222"/>
      <c r="J26" s="222"/>
    </row>
    <row r="27" ht="15" customHeight="1" spans="1:10">
      <c r="A27" s="220" t="s">
        <v>163</v>
      </c>
      <c r="B27" s="220"/>
      <c r="C27" s="220"/>
      <c r="D27" s="220" t="s">
        <v>164</v>
      </c>
      <c r="E27" s="222">
        <v>2513981.46</v>
      </c>
      <c r="F27" s="222">
        <v>2513981.46</v>
      </c>
      <c r="G27" s="222"/>
      <c r="H27" s="222"/>
      <c r="I27" s="222"/>
      <c r="J27" s="222"/>
    </row>
    <row r="28" ht="15" customHeight="1" spans="1:10">
      <c r="A28" s="220" t="s">
        <v>165</v>
      </c>
      <c r="B28" s="220"/>
      <c r="C28" s="220"/>
      <c r="D28" s="220" t="s">
        <v>166</v>
      </c>
      <c r="E28" s="222">
        <v>1371180.32</v>
      </c>
      <c r="F28" s="222">
        <v>1371180.32</v>
      </c>
      <c r="G28" s="222"/>
      <c r="H28" s="222"/>
      <c r="I28" s="222"/>
      <c r="J28" s="222"/>
    </row>
    <row r="29" ht="15" customHeight="1" spans="1:10">
      <c r="A29" s="220" t="s">
        <v>167</v>
      </c>
      <c r="B29" s="220"/>
      <c r="C29" s="220"/>
      <c r="D29" s="220" t="s">
        <v>168</v>
      </c>
      <c r="E29" s="222">
        <v>949320.32</v>
      </c>
      <c r="F29" s="222">
        <v>949320.32</v>
      </c>
      <c r="G29" s="222"/>
      <c r="H29" s="222"/>
      <c r="I29" s="222"/>
      <c r="J29" s="222"/>
    </row>
    <row r="30" ht="15" customHeight="1" spans="1:10">
      <c r="A30" s="220" t="s">
        <v>169</v>
      </c>
      <c r="B30" s="220"/>
      <c r="C30" s="220"/>
      <c r="D30" s="220" t="s">
        <v>170</v>
      </c>
      <c r="E30" s="222">
        <v>193480.82</v>
      </c>
      <c r="F30" s="222">
        <v>193480.82</v>
      </c>
      <c r="G30" s="222"/>
      <c r="H30" s="222"/>
      <c r="I30" s="222"/>
      <c r="J30" s="222"/>
    </row>
    <row r="31" ht="15" customHeight="1" spans="1:10">
      <c r="A31" s="220" t="s">
        <v>171</v>
      </c>
      <c r="B31" s="220"/>
      <c r="C31" s="220"/>
      <c r="D31" s="220" t="s">
        <v>172</v>
      </c>
      <c r="E31" s="222">
        <v>2511855</v>
      </c>
      <c r="F31" s="222">
        <v>2511855</v>
      </c>
      <c r="G31" s="222"/>
      <c r="H31" s="222"/>
      <c r="I31" s="222"/>
      <c r="J31" s="222"/>
    </row>
    <row r="32" ht="16" customHeight="1" spans="1:10">
      <c r="A32" s="220" t="s">
        <v>173</v>
      </c>
      <c r="B32" s="220"/>
      <c r="C32" s="220"/>
      <c r="D32" s="220" t="s">
        <v>174</v>
      </c>
      <c r="E32" s="222">
        <v>2511855</v>
      </c>
      <c r="F32" s="222">
        <v>2511855</v>
      </c>
      <c r="G32" s="222"/>
      <c r="H32" s="222"/>
      <c r="I32" s="222"/>
      <c r="J32" s="222"/>
    </row>
    <row r="33" ht="15" customHeight="1" spans="1:10">
      <c r="A33" s="220" t="s">
        <v>175</v>
      </c>
      <c r="B33" s="220"/>
      <c r="C33" s="220"/>
      <c r="D33" s="220" t="s">
        <v>176</v>
      </c>
      <c r="E33" s="222">
        <v>2511855</v>
      </c>
      <c r="F33" s="222">
        <v>2511855</v>
      </c>
      <c r="G33" s="222"/>
      <c r="H33" s="222"/>
      <c r="I33" s="222"/>
      <c r="J33" s="222"/>
    </row>
    <row r="34" ht="16" customHeight="1" spans="1:10">
      <c r="A34" s="220" t="s">
        <v>185</v>
      </c>
      <c r="B34" s="220"/>
      <c r="C34" s="220"/>
      <c r="D34" s="220"/>
      <c r="E34" s="220"/>
      <c r="F34" s="220"/>
      <c r="G34" s="220"/>
      <c r="H34" s="220"/>
      <c r="I34" s="220"/>
      <c r="J34" s="22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236111111111111" right="0.236111111111111" top="0.354166666666667" bottom="0.354166666666667"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4.4"/>
  <cols>
    <col min="1" max="1" width="28.6296296296296" customWidth="1"/>
    <col min="2" max="2" width="4.75" customWidth="1"/>
    <col min="3" max="3" width="14.5" customWidth="1"/>
    <col min="4" max="4" width="30.5" customWidth="1"/>
    <col min="5" max="5" width="4.75" customWidth="1"/>
    <col min="6" max="6" width="15.3796296296296" customWidth="1"/>
    <col min="7" max="7" width="16" customWidth="1"/>
    <col min="8" max="8" width="12.6296296296296" customWidth="1"/>
    <col min="9" max="9" width="16.25" customWidth="1"/>
  </cols>
  <sheetData>
    <row r="1" ht="28.2" spans="4:4">
      <c r="D1" s="229" t="s">
        <v>186</v>
      </c>
    </row>
    <row r="2" ht="15.6" spans="9:9">
      <c r="I2" s="218" t="s">
        <v>187</v>
      </c>
    </row>
    <row r="3" ht="15.6" spans="1:9">
      <c r="A3" s="218" t="s">
        <v>2</v>
      </c>
      <c r="I3" s="218" t="s">
        <v>3</v>
      </c>
    </row>
    <row r="4" ht="19.5" customHeight="1" spans="1:9">
      <c r="A4" s="219" t="s">
        <v>188</v>
      </c>
      <c r="B4" s="219"/>
      <c r="C4" s="219"/>
      <c r="D4" s="219" t="s">
        <v>189</v>
      </c>
      <c r="E4" s="219"/>
      <c r="F4" s="219"/>
      <c r="G4" s="219"/>
      <c r="H4" s="219"/>
      <c r="I4" s="219"/>
    </row>
    <row r="5" ht="19.5" customHeight="1" spans="1:9">
      <c r="A5" s="225" t="s">
        <v>190</v>
      </c>
      <c r="B5" s="225" t="s">
        <v>7</v>
      </c>
      <c r="C5" s="225" t="s">
        <v>191</v>
      </c>
      <c r="D5" s="225" t="s">
        <v>192</v>
      </c>
      <c r="E5" s="225" t="s">
        <v>7</v>
      </c>
      <c r="F5" s="219" t="s">
        <v>129</v>
      </c>
      <c r="G5" s="225" t="s">
        <v>193</v>
      </c>
      <c r="H5" s="225" t="s">
        <v>194</v>
      </c>
      <c r="I5" s="225" t="s">
        <v>195</v>
      </c>
    </row>
    <row r="6" ht="12" customHeight="1" spans="1:9">
      <c r="A6" s="225"/>
      <c r="B6" s="225"/>
      <c r="C6" s="225"/>
      <c r="D6" s="225"/>
      <c r="E6" s="225"/>
      <c r="F6" s="219" t="s">
        <v>124</v>
      </c>
      <c r="G6" s="225" t="s">
        <v>193</v>
      </c>
      <c r="H6" s="225"/>
      <c r="I6" s="225"/>
    </row>
    <row r="7" ht="19.5" customHeight="1" spans="1:9">
      <c r="A7" s="219" t="s">
        <v>196</v>
      </c>
      <c r="B7" s="219"/>
      <c r="C7" s="219" t="s">
        <v>11</v>
      </c>
      <c r="D7" s="219" t="s">
        <v>196</v>
      </c>
      <c r="E7" s="219"/>
      <c r="F7" s="219" t="s">
        <v>12</v>
      </c>
      <c r="G7" s="219" t="s">
        <v>20</v>
      </c>
      <c r="H7" s="219" t="s">
        <v>24</v>
      </c>
      <c r="I7" s="219" t="s">
        <v>28</v>
      </c>
    </row>
    <row r="8" ht="19.5" customHeight="1" spans="1:9">
      <c r="A8" s="220" t="s">
        <v>197</v>
      </c>
      <c r="B8" s="219" t="s">
        <v>11</v>
      </c>
      <c r="C8" s="222">
        <v>45248990.21</v>
      </c>
      <c r="D8" s="220" t="s">
        <v>14</v>
      </c>
      <c r="E8" s="219" t="s">
        <v>22</v>
      </c>
      <c r="F8" s="222"/>
      <c r="G8" s="222"/>
      <c r="H8" s="222"/>
      <c r="I8" s="222"/>
    </row>
    <row r="9" ht="19.5" customHeight="1" spans="1:9">
      <c r="A9" s="220" t="s">
        <v>198</v>
      </c>
      <c r="B9" s="219" t="s">
        <v>12</v>
      </c>
      <c r="C9" s="222"/>
      <c r="D9" s="220" t="s">
        <v>17</v>
      </c>
      <c r="E9" s="219" t="s">
        <v>26</v>
      </c>
      <c r="F9" s="222"/>
      <c r="G9" s="222"/>
      <c r="H9" s="222"/>
      <c r="I9" s="222"/>
    </row>
    <row r="10" ht="19.5" customHeight="1" spans="1:9">
      <c r="A10" s="220" t="s">
        <v>199</v>
      </c>
      <c r="B10" s="219" t="s">
        <v>20</v>
      </c>
      <c r="C10" s="222"/>
      <c r="D10" s="220" t="s">
        <v>21</v>
      </c>
      <c r="E10" s="219" t="s">
        <v>30</v>
      </c>
      <c r="F10" s="222"/>
      <c r="G10" s="222"/>
      <c r="H10" s="222"/>
      <c r="I10" s="222"/>
    </row>
    <row r="11" ht="19.5" customHeight="1" spans="1:9">
      <c r="A11" s="220"/>
      <c r="B11" s="219" t="s">
        <v>24</v>
      </c>
      <c r="C11" s="232"/>
      <c r="D11" s="220" t="s">
        <v>25</v>
      </c>
      <c r="E11" s="219" t="s">
        <v>34</v>
      </c>
      <c r="F11" s="222"/>
      <c r="G11" s="222"/>
      <c r="H11" s="222"/>
      <c r="I11" s="222"/>
    </row>
    <row r="12" ht="19.5" customHeight="1" spans="1:9">
      <c r="A12" s="220"/>
      <c r="B12" s="219" t="s">
        <v>28</v>
      </c>
      <c r="C12" s="232"/>
      <c r="D12" s="220" t="s">
        <v>29</v>
      </c>
      <c r="E12" s="219" t="s">
        <v>38</v>
      </c>
      <c r="F12" s="222">
        <v>33895731.89</v>
      </c>
      <c r="G12" s="222">
        <v>33895731.89</v>
      </c>
      <c r="H12" s="222"/>
      <c r="I12" s="222"/>
    </row>
    <row r="13" ht="19.5" customHeight="1" spans="1:9">
      <c r="A13" s="220"/>
      <c r="B13" s="219" t="s">
        <v>32</v>
      </c>
      <c r="C13" s="232"/>
      <c r="D13" s="220" t="s">
        <v>33</v>
      </c>
      <c r="E13" s="219" t="s">
        <v>42</v>
      </c>
      <c r="F13" s="222"/>
      <c r="G13" s="222"/>
      <c r="H13" s="222"/>
      <c r="I13" s="222"/>
    </row>
    <row r="14" ht="19.5" customHeight="1" spans="1:9">
      <c r="A14" s="220"/>
      <c r="B14" s="219" t="s">
        <v>36</v>
      </c>
      <c r="C14" s="232"/>
      <c r="D14" s="220" t="s">
        <v>37</v>
      </c>
      <c r="E14" s="219" t="s">
        <v>45</v>
      </c>
      <c r="F14" s="222"/>
      <c r="G14" s="222"/>
      <c r="H14" s="222"/>
      <c r="I14" s="222"/>
    </row>
    <row r="15" ht="19.5" customHeight="1" spans="1:9">
      <c r="A15" s="220"/>
      <c r="B15" s="219" t="s">
        <v>40</v>
      </c>
      <c r="C15" s="232"/>
      <c r="D15" s="220" t="s">
        <v>41</v>
      </c>
      <c r="E15" s="219" t="s">
        <v>48</v>
      </c>
      <c r="F15" s="222">
        <v>6327421.86</v>
      </c>
      <c r="G15" s="222">
        <v>6327421.86</v>
      </c>
      <c r="H15" s="222"/>
      <c r="I15" s="222"/>
    </row>
    <row r="16" ht="19.5" customHeight="1" spans="1:9">
      <c r="A16" s="220"/>
      <c r="B16" s="219" t="s">
        <v>43</v>
      </c>
      <c r="C16" s="232"/>
      <c r="D16" s="220" t="s">
        <v>44</v>
      </c>
      <c r="E16" s="219" t="s">
        <v>51</v>
      </c>
      <c r="F16" s="222">
        <v>2513981.46</v>
      </c>
      <c r="G16" s="222">
        <v>2513981.46</v>
      </c>
      <c r="H16" s="222"/>
      <c r="I16" s="222"/>
    </row>
    <row r="17" ht="19.5" customHeight="1" spans="1:9">
      <c r="A17" s="220"/>
      <c r="B17" s="219" t="s">
        <v>46</v>
      </c>
      <c r="C17" s="232"/>
      <c r="D17" s="220" t="s">
        <v>47</v>
      </c>
      <c r="E17" s="219" t="s">
        <v>54</v>
      </c>
      <c r="F17" s="222"/>
      <c r="G17" s="222"/>
      <c r="H17" s="222"/>
      <c r="I17" s="222"/>
    </row>
    <row r="18" ht="19.5" customHeight="1" spans="1:9">
      <c r="A18" s="220"/>
      <c r="B18" s="219" t="s">
        <v>49</v>
      </c>
      <c r="C18" s="232"/>
      <c r="D18" s="220" t="s">
        <v>50</v>
      </c>
      <c r="E18" s="219" t="s">
        <v>57</v>
      </c>
      <c r="F18" s="222"/>
      <c r="G18" s="222"/>
      <c r="H18" s="222"/>
      <c r="I18" s="222"/>
    </row>
    <row r="19" ht="19.5" customHeight="1" spans="1:9">
      <c r="A19" s="220"/>
      <c r="B19" s="219" t="s">
        <v>52</v>
      </c>
      <c r="C19" s="232"/>
      <c r="D19" s="220" t="s">
        <v>53</v>
      </c>
      <c r="E19" s="219" t="s">
        <v>60</v>
      </c>
      <c r="F19" s="222"/>
      <c r="G19" s="222"/>
      <c r="H19" s="222"/>
      <c r="I19" s="222"/>
    </row>
    <row r="20" ht="19.5" customHeight="1" spans="1:9">
      <c r="A20" s="220"/>
      <c r="B20" s="219" t="s">
        <v>55</v>
      </c>
      <c r="C20" s="232"/>
      <c r="D20" s="220" t="s">
        <v>56</v>
      </c>
      <c r="E20" s="219" t="s">
        <v>63</v>
      </c>
      <c r="F20" s="222"/>
      <c r="G20" s="222"/>
      <c r="H20" s="222"/>
      <c r="I20" s="222"/>
    </row>
    <row r="21" ht="19.5" customHeight="1" spans="1:9">
      <c r="A21" s="220"/>
      <c r="B21" s="219" t="s">
        <v>58</v>
      </c>
      <c r="C21" s="232"/>
      <c r="D21" s="220" t="s">
        <v>59</v>
      </c>
      <c r="E21" s="219" t="s">
        <v>66</v>
      </c>
      <c r="F21" s="222"/>
      <c r="G21" s="222"/>
      <c r="H21" s="222"/>
      <c r="I21" s="222"/>
    </row>
    <row r="22" ht="19.5" customHeight="1" spans="1:9">
      <c r="A22" s="220"/>
      <c r="B22" s="219" t="s">
        <v>61</v>
      </c>
      <c r="C22" s="232"/>
      <c r="D22" s="220" t="s">
        <v>62</v>
      </c>
      <c r="E22" s="219" t="s">
        <v>69</v>
      </c>
      <c r="F22" s="222"/>
      <c r="G22" s="222"/>
      <c r="H22" s="222"/>
      <c r="I22" s="222"/>
    </row>
    <row r="23" ht="19.5" customHeight="1" spans="1:9">
      <c r="A23" s="220"/>
      <c r="B23" s="219" t="s">
        <v>64</v>
      </c>
      <c r="C23" s="232"/>
      <c r="D23" s="220" t="s">
        <v>65</v>
      </c>
      <c r="E23" s="219" t="s">
        <v>72</v>
      </c>
      <c r="F23" s="222"/>
      <c r="G23" s="222"/>
      <c r="H23" s="222"/>
      <c r="I23" s="222"/>
    </row>
    <row r="24" ht="19.5" customHeight="1" spans="1:9">
      <c r="A24" s="220"/>
      <c r="B24" s="219" t="s">
        <v>67</v>
      </c>
      <c r="C24" s="232"/>
      <c r="D24" s="220" t="s">
        <v>68</v>
      </c>
      <c r="E24" s="219" t="s">
        <v>75</v>
      </c>
      <c r="F24" s="222"/>
      <c r="G24" s="222"/>
      <c r="H24" s="222"/>
      <c r="I24" s="222"/>
    </row>
    <row r="25" ht="19.5" customHeight="1" spans="1:9">
      <c r="A25" s="220"/>
      <c r="B25" s="219" t="s">
        <v>70</v>
      </c>
      <c r="C25" s="232"/>
      <c r="D25" s="220" t="s">
        <v>71</v>
      </c>
      <c r="E25" s="219" t="s">
        <v>78</v>
      </c>
      <c r="F25" s="222"/>
      <c r="G25" s="222"/>
      <c r="H25" s="222"/>
      <c r="I25" s="222"/>
    </row>
    <row r="26" ht="19.5" customHeight="1" spans="1:9">
      <c r="A26" s="220"/>
      <c r="B26" s="219" t="s">
        <v>73</v>
      </c>
      <c r="C26" s="232"/>
      <c r="D26" s="220" t="s">
        <v>74</v>
      </c>
      <c r="E26" s="219" t="s">
        <v>81</v>
      </c>
      <c r="F26" s="222">
        <v>2511855</v>
      </c>
      <c r="G26" s="222">
        <v>2511855</v>
      </c>
      <c r="H26" s="222"/>
      <c r="I26" s="222"/>
    </row>
    <row r="27" ht="19.5" customHeight="1" spans="1:9">
      <c r="A27" s="220"/>
      <c r="B27" s="219" t="s">
        <v>76</v>
      </c>
      <c r="C27" s="232"/>
      <c r="D27" s="220" t="s">
        <v>77</v>
      </c>
      <c r="E27" s="219" t="s">
        <v>84</v>
      </c>
      <c r="F27" s="222"/>
      <c r="G27" s="222"/>
      <c r="H27" s="222"/>
      <c r="I27" s="222"/>
    </row>
    <row r="28" ht="19.5" customHeight="1" spans="1:9">
      <c r="A28" s="220"/>
      <c r="B28" s="219" t="s">
        <v>79</v>
      </c>
      <c r="C28" s="232"/>
      <c r="D28" s="220" t="s">
        <v>80</v>
      </c>
      <c r="E28" s="219" t="s">
        <v>87</v>
      </c>
      <c r="F28" s="222"/>
      <c r="G28" s="222"/>
      <c r="H28" s="222"/>
      <c r="I28" s="222"/>
    </row>
    <row r="29" ht="19.5" customHeight="1" spans="1:9">
      <c r="A29" s="220"/>
      <c r="B29" s="219" t="s">
        <v>82</v>
      </c>
      <c r="C29" s="232"/>
      <c r="D29" s="220" t="s">
        <v>83</v>
      </c>
      <c r="E29" s="219" t="s">
        <v>90</v>
      </c>
      <c r="F29" s="222"/>
      <c r="G29" s="222"/>
      <c r="H29" s="222"/>
      <c r="I29" s="222"/>
    </row>
    <row r="30" ht="19.5" customHeight="1" spans="1:9">
      <c r="A30" s="220"/>
      <c r="B30" s="219" t="s">
        <v>85</v>
      </c>
      <c r="C30" s="232"/>
      <c r="D30" s="220" t="s">
        <v>86</v>
      </c>
      <c r="E30" s="219" t="s">
        <v>93</v>
      </c>
      <c r="F30" s="222"/>
      <c r="G30" s="222"/>
      <c r="H30" s="222"/>
      <c r="I30" s="222"/>
    </row>
    <row r="31" ht="19.5" customHeight="1" spans="1:9">
      <c r="A31" s="220"/>
      <c r="B31" s="219" t="s">
        <v>88</v>
      </c>
      <c r="C31" s="232"/>
      <c r="D31" s="220" t="s">
        <v>89</v>
      </c>
      <c r="E31" s="219" t="s">
        <v>96</v>
      </c>
      <c r="F31" s="222"/>
      <c r="G31" s="222"/>
      <c r="H31" s="222"/>
      <c r="I31" s="222"/>
    </row>
    <row r="32" ht="19.5" customHeight="1" spans="1:9">
      <c r="A32" s="220"/>
      <c r="B32" s="219" t="s">
        <v>91</v>
      </c>
      <c r="C32" s="232"/>
      <c r="D32" s="220" t="s">
        <v>92</v>
      </c>
      <c r="E32" s="219" t="s">
        <v>100</v>
      </c>
      <c r="F32" s="222"/>
      <c r="G32" s="222"/>
      <c r="H32" s="222"/>
      <c r="I32" s="222"/>
    </row>
    <row r="33" ht="19.5" customHeight="1" spans="1:9">
      <c r="A33" s="220"/>
      <c r="B33" s="219" t="s">
        <v>94</v>
      </c>
      <c r="C33" s="232"/>
      <c r="D33" s="220" t="s">
        <v>95</v>
      </c>
      <c r="E33" s="219" t="s">
        <v>104</v>
      </c>
      <c r="F33" s="222"/>
      <c r="G33" s="222"/>
      <c r="H33" s="222"/>
      <c r="I33" s="222"/>
    </row>
    <row r="34" ht="19.5" customHeight="1" spans="1:9">
      <c r="A34" s="219" t="s">
        <v>97</v>
      </c>
      <c r="B34" s="219" t="s">
        <v>98</v>
      </c>
      <c r="C34" s="222">
        <v>45248990.21</v>
      </c>
      <c r="D34" s="219" t="s">
        <v>99</v>
      </c>
      <c r="E34" s="219" t="s">
        <v>108</v>
      </c>
      <c r="F34" s="222">
        <v>45248990.21</v>
      </c>
      <c r="G34" s="222">
        <v>45248990.21</v>
      </c>
      <c r="H34" s="222"/>
      <c r="I34" s="222"/>
    </row>
    <row r="35" ht="19.5" customHeight="1" spans="1:9">
      <c r="A35" s="220" t="s">
        <v>200</v>
      </c>
      <c r="B35" s="219" t="s">
        <v>102</v>
      </c>
      <c r="C35" s="222">
        <v>0</v>
      </c>
      <c r="D35" s="220" t="s">
        <v>201</v>
      </c>
      <c r="E35" s="219" t="s">
        <v>111</v>
      </c>
      <c r="F35" s="222">
        <v>0</v>
      </c>
      <c r="G35" s="222">
        <v>0</v>
      </c>
      <c r="H35" s="222"/>
      <c r="I35" s="222"/>
    </row>
    <row r="36" ht="19.5" customHeight="1" spans="1:9">
      <c r="A36" s="220" t="s">
        <v>197</v>
      </c>
      <c r="B36" s="219" t="s">
        <v>106</v>
      </c>
      <c r="C36" s="222">
        <v>0</v>
      </c>
      <c r="D36" s="220"/>
      <c r="E36" s="219" t="s">
        <v>202</v>
      </c>
      <c r="F36" s="232"/>
      <c r="G36" s="232"/>
      <c r="H36" s="232"/>
      <c r="I36" s="232"/>
    </row>
    <row r="37" ht="19.5" customHeight="1" spans="1:9">
      <c r="A37" s="220" t="s">
        <v>198</v>
      </c>
      <c r="B37" s="219" t="s">
        <v>110</v>
      </c>
      <c r="C37" s="222"/>
      <c r="D37" s="219"/>
      <c r="E37" s="219" t="s">
        <v>203</v>
      </c>
      <c r="F37" s="232"/>
      <c r="G37" s="232"/>
      <c r="H37" s="232"/>
      <c r="I37" s="232"/>
    </row>
    <row r="38" ht="19.5" customHeight="1" spans="1:9">
      <c r="A38" s="220" t="s">
        <v>199</v>
      </c>
      <c r="B38" s="219" t="s">
        <v>15</v>
      </c>
      <c r="C38" s="222"/>
      <c r="D38" s="220"/>
      <c r="E38" s="219" t="s">
        <v>204</v>
      </c>
      <c r="F38" s="232"/>
      <c r="G38" s="232"/>
      <c r="H38" s="232"/>
      <c r="I38" s="232"/>
    </row>
    <row r="39" ht="19.5" customHeight="1" spans="1:9">
      <c r="A39" s="219" t="s">
        <v>109</v>
      </c>
      <c r="B39" s="219" t="s">
        <v>18</v>
      </c>
      <c r="C39" s="222">
        <v>45248990.21</v>
      </c>
      <c r="D39" s="219" t="s">
        <v>109</v>
      </c>
      <c r="E39" s="219" t="s">
        <v>205</v>
      </c>
      <c r="F39" s="222">
        <v>45248990.21</v>
      </c>
      <c r="G39" s="222">
        <v>45248990.21</v>
      </c>
      <c r="H39" s="222"/>
      <c r="I39" s="222"/>
    </row>
    <row r="40" ht="19.5" customHeight="1" spans="1:9">
      <c r="A40" s="220" t="s">
        <v>206</v>
      </c>
      <c r="B40" s="220"/>
      <c r="C40" s="220"/>
      <c r="D40" s="220"/>
      <c r="E40" s="220"/>
      <c r="F40" s="220"/>
      <c r="G40" s="220"/>
      <c r="H40" s="220"/>
      <c r="I40" s="22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196527777777778" right="0.236111111111111" top="0.314583333333333" bottom="0.314583333333333"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showZeros="0" workbookViewId="0">
      <pane xSplit="4" ySplit="9" topLeftCell="E10" activePane="bottomRight" state="frozen"/>
      <selection/>
      <selection pane="topRight"/>
      <selection pane="bottomLeft"/>
      <selection pane="bottomRight" activeCell="K9" sqref="K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229" t="s">
        <v>207</v>
      </c>
    </row>
    <row r="2" ht="15.6" spans="20:20">
      <c r="T2" s="218" t="s">
        <v>208</v>
      </c>
    </row>
    <row r="3" ht="15.6" spans="1:20">
      <c r="A3" s="218" t="s">
        <v>2</v>
      </c>
      <c r="T3" s="218" t="s">
        <v>3</v>
      </c>
    </row>
    <row r="4" ht="19.5" customHeight="1" spans="1:20">
      <c r="A4" s="225" t="s">
        <v>6</v>
      </c>
      <c r="B4" s="225"/>
      <c r="C4" s="225"/>
      <c r="D4" s="225"/>
      <c r="E4" s="225" t="s">
        <v>209</v>
      </c>
      <c r="F4" s="225"/>
      <c r="G4" s="225"/>
      <c r="H4" s="225" t="s">
        <v>210</v>
      </c>
      <c r="I4" s="225"/>
      <c r="J4" s="225"/>
      <c r="K4" s="225" t="s">
        <v>211</v>
      </c>
      <c r="L4" s="225"/>
      <c r="M4" s="225"/>
      <c r="N4" s="225"/>
      <c r="O4" s="225"/>
      <c r="P4" s="225" t="s">
        <v>107</v>
      </c>
      <c r="Q4" s="225"/>
      <c r="R4" s="225"/>
      <c r="S4" s="225"/>
      <c r="T4" s="225"/>
    </row>
    <row r="5" ht="19.5" customHeight="1" spans="1:20">
      <c r="A5" s="225" t="s">
        <v>122</v>
      </c>
      <c r="B5" s="225"/>
      <c r="C5" s="225"/>
      <c r="D5" s="225" t="s">
        <v>123</v>
      </c>
      <c r="E5" s="225" t="s">
        <v>129</v>
      </c>
      <c r="F5" s="225" t="s">
        <v>212</v>
      </c>
      <c r="G5" s="225" t="s">
        <v>213</v>
      </c>
      <c r="H5" s="225" t="s">
        <v>129</v>
      </c>
      <c r="I5" s="225" t="s">
        <v>180</v>
      </c>
      <c r="J5" s="225" t="s">
        <v>181</v>
      </c>
      <c r="K5" s="225" t="s">
        <v>129</v>
      </c>
      <c r="L5" s="225" t="s">
        <v>180</v>
      </c>
      <c r="M5" s="225"/>
      <c r="N5" s="225" t="s">
        <v>180</v>
      </c>
      <c r="O5" s="225" t="s">
        <v>181</v>
      </c>
      <c r="P5" s="225" t="s">
        <v>129</v>
      </c>
      <c r="Q5" s="225" t="s">
        <v>212</v>
      </c>
      <c r="R5" s="225" t="s">
        <v>213</v>
      </c>
      <c r="S5" s="225" t="s">
        <v>213</v>
      </c>
      <c r="T5" s="225"/>
    </row>
    <row r="6" ht="19.5" customHeight="1" spans="1:20">
      <c r="A6" s="225"/>
      <c r="B6" s="225"/>
      <c r="C6" s="225"/>
      <c r="D6" s="225"/>
      <c r="E6" s="225"/>
      <c r="F6" s="225"/>
      <c r="G6" s="225" t="s">
        <v>124</v>
      </c>
      <c r="H6" s="225"/>
      <c r="I6" s="225" t="s">
        <v>214</v>
      </c>
      <c r="J6" s="225" t="s">
        <v>124</v>
      </c>
      <c r="K6" s="225"/>
      <c r="L6" s="225" t="s">
        <v>124</v>
      </c>
      <c r="M6" s="225" t="s">
        <v>215</v>
      </c>
      <c r="N6" s="225" t="s">
        <v>214</v>
      </c>
      <c r="O6" s="225" t="s">
        <v>124</v>
      </c>
      <c r="P6" s="225"/>
      <c r="Q6" s="225"/>
      <c r="R6" s="225" t="s">
        <v>124</v>
      </c>
      <c r="S6" s="225" t="s">
        <v>216</v>
      </c>
      <c r="T6" s="225" t="s">
        <v>217</v>
      </c>
    </row>
    <row r="7" ht="19.5" customHeight="1" spans="1:20">
      <c r="A7" s="225"/>
      <c r="B7" s="225"/>
      <c r="C7" s="225"/>
      <c r="D7" s="225"/>
      <c r="E7" s="225"/>
      <c r="F7" s="225"/>
      <c r="G7" s="225"/>
      <c r="H7" s="225"/>
      <c r="I7" s="225"/>
      <c r="J7" s="225"/>
      <c r="K7" s="225"/>
      <c r="L7" s="225"/>
      <c r="M7" s="225"/>
      <c r="N7" s="225"/>
      <c r="O7" s="225"/>
      <c r="P7" s="225"/>
      <c r="Q7" s="225"/>
      <c r="R7" s="225"/>
      <c r="S7" s="225"/>
      <c r="T7" s="225"/>
    </row>
    <row r="8" ht="19.5" customHeight="1" spans="1:20">
      <c r="A8" s="225" t="s">
        <v>126</v>
      </c>
      <c r="B8" s="225" t="s">
        <v>127</v>
      </c>
      <c r="C8" s="225" t="s">
        <v>128</v>
      </c>
      <c r="D8" s="225" t="s">
        <v>10</v>
      </c>
      <c r="E8" s="219" t="s">
        <v>11</v>
      </c>
      <c r="F8" s="219" t="s">
        <v>12</v>
      </c>
      <c r="G8" s="219" t="s">
        <v>20</v>
      </c>
      <c r="H8" s="219" t="s">
        <v>24</v>
      </c>
      <c r="I8" s="219" t="s">
        <v>28</v>
      </c>
      <c r="J8" s="219" t="s">
        <v>32</v>
      </c>
      <c r="K8" s="219" t="s">
        <v>36</v>
      </c>
      <c r="L8" s="219" t="s">
        <v>40</v>
      </c>
      <c r="M8" s="219" t="s">
        <v>43</v>
      </c>
      <c r="N8" s="219" t="s">
        <v>46</v>
      </c>
      <c r="O8" s="219" t="s">
        <v>49</v>
      </c>
      <c r="P8" s="219" t="s">
        <v>52</v>
      </c>
      <c r="Q8" s="219" t="s">
        <v>55</v>
      </c>
      <c r="R8" s="219" t="s">
        <v>58</v>
      </c>
      <c r="S8" s="219" t="s">
        <v>61</v>
      </c>
      <c r="T8" s="219" t="s">
        <v>64</v>
      </c>
    </row>
    <row r="9" ht="19.5" customHeight="1" spans="1:20">
      <c r="A9" s="225"/>
      <c r="B9" s="225"/>
      <c r="C9" s="225"/>
      <c r="D9" s="225" t="s">
        <v>129</v>
      </c>
      <c r="E9" s="222">
        <v>0</v>
      </c>
      <c r="F9" s="222">
        <v>0</v>
      </c>
      <c r="G9" s="222">
        <v>0</v>
      </c>
      <c r="H9" s="222">
        <v>45248990.21</v>
      </c>
      <c r="I9" s="222">
        <v>37532319.02</v>
      </c>
      <c r="J9" s="222">
        <v>7716671.19</v>
      </c>
      <c r="K9" s="222">
        <v>45248990.21</v>
      </c>
      <c r="L9" s="222">
        <v>37532319.02</v>
      </c>
      <c r="M9" s="222">
        <v>37290361.34</v>
      </c>
      <c r="N9" s="222">
        <v>241957.68</v>
      </c>
      <c r="O9" s="222">
        <v>7716671.19</v>
      </c>
      <c r="P9" s="222">
        <v>0</v>
      </c>
      <c r="Q9" s="222">
        <v>0</v>
      </c>
      <c r="R9" s="222"/>
      <c r="S9" s="222"/>
      <c r="T9" s="222"/>
    </row>
    <row r="10" ht="19.5" customHeight="1" spans="1:20">
      <c r="A10" s="220" t="s">
        <v>130</v>
      </c>
      <c r="B10" s="220"/>
      <c r="C10" s="220"/>
      <c r="D10" s="220" t="s">
        <v>131</v>
      </c>
      <c r="E10" s="222">
        <v>0</v>
      </c>
      <c r="F10" s="222">
        <v>0</v>
      </c>
      <c r="G10" s="222">
        <v>0</v>
      </c>
      <c r="H10" s="222">
        <v>33895731.89</v>
      </c>
      <c r="I10" s="222">
        <v>26353586.7</v>
      </c>
      <c r="J10" s="222">
        <v>7542145.19</v>
      </c>
      <c r="K10" s="222">
        <v>33895731.89</v>
      </c>
      <c r="L10" s="222">
        <v>26353586.7</v>
      </c>
      <c r="M10" s="222">
        <v>26134429.02</v>
      </c>
      <c r="N10" s="222">
        <v>219157.68</v>
      </c>
      <c r="O10" s="222">
        <v>7542145.19</v>
      </c>
      <c r="P10" s="222">
        <v>0</v>
      </c>
      <c r="Q10" s="222">
        <v>0</v>
      </c>
      <c r="R10" s="222"/>
      <c r="S10" s="222"/>
      <c r="T10" s="222"/>
    </row>
    <row r="11" ht="19.5" customHeight="1" spans="1:20">
      <c r="A11" s="220" t="s">
        <v>132</v>
      </c>
      <c r="B11" s="220"/>
      <c r="C11" s="220"/>
      <c r="D11" s="220" t="s">
        <v>133</v>
      </c>
      <c r="E11" s="222">
        <v>0</v>
      </c>
      <c r="F11" s="222">
        <v>0</v>
      </c>
      <c r="G11" s="222">
        <v>0</v>
      </c>
      <c r="H11" s="222">
        <v>33823601.89</v>
      </c>
      <c r="I11" s="222">
        <v>26293586.7</v>
      </c>
      <c r="J11" s="222">
        <v>7530015.19</v>
      </c>
      <c r="K11" s="222">
        <v>33823601.89</v>
      </c>
      <c r="L11" s="222">
        <v>26293586.7</v>
      </c>
      <c r="M11" s="222">
        <v>26081029.02</v>
      </c>
      <c r="N11" s="222">
        <v>212557.68</v>
      </c>
      <c r="O11" s="222">
        <v>7530015.19</v>
      </c>
      <c r="P11" s="222">
        <v>0</v>
      </c>
      <c r="Q11" s="222">
        <v>0</v>
      </c>
      <c r="R11" s="222"/>
      <c r="S11" s="222"/>
      <c r="T11" s="222"/>
    </row>
    <row r="12" ht="19.5" customHeight="1" spans="1:20">
      <c r="A12" s="220" t="s">
        <v>134</v>
      </c>
      <c r="B12" s="220"/>
      <c r="C12" s="220"/>
      <c r="D12" s="220" t="s">
        <v>135</v>
      </c>
      <c r="E12" s="222">
        <v>0</v>
      </c>
      <c r="F12" s="222">
        <v>0</v>
      </c>
      <c r="G12" s="222">
        <v>0</v>
      </c>
      <c r="H12" s="222">
        <v>5324391.87</v>
      </c>
      <c r="I12" s="222">
        <v>3659349.87</v>
      </c>
      <c r="J12" s="222">
        <v>1665042</v>
      </c>
      <c r="K12" s="222">
        <v>5324391.87</v>
      </c>
      <c r="L12" s="222">
        <v>3659349.87</v>
      </c>
      <c r="M12" s="222">
        <v>3629592.75</v>
      </c>
      <c r="N12" s="222">
        <v>29757.12</v>
      </c>
      <c r="O12" s="222">
        <v>1665042</v>
      </c>
      <c r="P12" s="222">
        <v>0</v>
      </c>
      <c r="Q12" s="222">
        <v>0</v>
      </c>
      <c r="R12" s="222"/>
      <c r="S12" s="222"/>
      <c r="T12" s="222"/>
    </row>
    <row r="13" ht="19.5" customHeight="1" spans="1:20">
      <c r="A13" s="220" t="s">
        <v>136</v>
      </c>
      <c r="B13" s="220"/>
      <c r="C13" s="220"/>
      <c r="D13" s="220" t="s">
        <v>137</v>
      </c>
      <c r="E13" s="222">
        <v>0</v>
      </c>
      <c r="F13" s="222">
        <v>0</v>
      </c>
      <c r="G13" s="222">
        <v>0</v>
      </c>
      <c r="H13" s="222">
        <v>28489210.02</v>
      </c>
      <c r="I13" s="222">
        <v>22634236.83</v>
      </c>
      <c r="J13" s="222">
        <v>5854973.19</v>
      </c>
      <c r="K13" s="222">
        <v>28489210.02</v>
      </c>
      <c r="L13" s="222">
        <v>22634236.83</v>
      </c>
      <c r="M13" s="222">
        <v>22451436.27</v>
      </c>
      <c r="N13" s="222">
        <v>182800.56</v>
      </c>
      <c r="O13" s="222">
        <v>5854973.19</v>
      </c>
      <c r="P13" s="222">
        <v>0</v>
      </c>
      <c r="Q13" s="222">
        <v>0</v>
      </c>
      <c r="R13" s="222"/>
      <c r="S13" s="222"/>
      <c r="T13" s="222"/>
    </row>
    <row r="14" ht="19.5" customHeight="1" spans="1:20">
      <c r="A14" s="220" t="s">
        <v>138</v>
      </c>
      <c r="B14" s="220"/>
      <c r="C14" s="220"/>
      <c r="D14" s="220" t="s">
        <v>139</v>
      </c>
      <c r="E14" s="222"/>
      <c r="F14" s="222"/>
      <c r="G14" s="222"/>
      <c r="H14" s="222">
        <v>10000</v>
      </c>
      <c r="I14" s="222"/>
      <c r="J14" s="222">
        <v>10000</v>
      </c>
      <c r="K14" s="222">
        <v>10000</v>
      </c>
      <c r="L14" s="222"/>
      <c r="M14" s="222"/>
      <c r="N14" s="222"/>
      <c r="O14" s="222">
        <v>10000</v>
      </c>
      <c r="P14" s="222"/>
      <c r="Q14" s="222"/>
      <c r="R14" s="222"/>
      <c r="S14" s="222"/>
      <c r="T14" s="222"/>
    </row>
    <row r="15" ht="19.5" customHeight="1" spans="1:20">
      <c r="A15" s="220" t="s">
        <v>140</v>
      </c>
      <c r="B15" s="220"/>
      <c r="C15" s="220"/>
      <c r="D15" s="220" t="s">
        <v>141</v>
      </c>
      <c r="E15" s="222">
        <v>0</v>
      </c>
      <c r="F15" s="222">
        <v>0</v>
      </c>
      <c r="G15" s="222">
        <v>0</v>
      </c>
      <c r="H15" s="222">
        <v>12130</v>
      </c>
      <c r="I15" s="222"/>
      <c r="J15" s="222">
        <v>12130</v>
      </c>
      <c r="K15" s="222">
        <v>12130</v>
      </c>
      <c r="L15" s="222"/>
      <c r="M15" s="222"/>
      <c r="N15" s="222"/>
      <c r="O15" s="222">
        <v>12130</v>
      </c>
      <c r="P15" s="222">
        <v>0</v>
      </c>
      <c r="Q15" s="222">
        <v>0</v>
      </c>
      <c r="R15" s="222"/>
      <c r="S15" s="222"/>
      <c r="T15" s="222"/>
    </row>
    <row r="16" ht="19.5" customHeight="1" spans="1:20">
      <c r="A16" s="220" t="s">
        <v>142</v>
      </c>
      <c r="B16" s="220"/>
      <c r="C16" s="220"/>
      <c r="D16" s="220" t="s">
        <v>143</v>
      </c>
      <c r="E16" s="222">
        <v>0</v>
      </c>
      <c r="F16" s="222">
        <v>0</v>
      </c>
      <c r="G16" s="222">
        <v>0</v>
      </c>
      <c r="H16" s="222">
        <v>12130</v>
      </c>
      <c r="I16" s="222"/>
      <c r="J16" s="222">
        <v>12130</v>
      </c>
      <c r="K16" s="222">
        <v>12130</v>
      </c>
      <c r="L16" s="222"/>
      <c r="M16" s="222"/>
      <c r="N16" s="222"/>
      <c r="O16" s="222">
        <v>12130</v>
      </c>
      <c r="P16" s="222">
        <v>0</v>
      </c>
      <c r="Q16" s="222">
        <v>0</v>
      </c>
      <c r="R16" s="222"/>
      <c r="S16" s="222"/>
      <c r="T16" s="222"/>
    </row>
    <row r="17" ht="19.5" customHeight="1" spans="1:20">
      <c r="A17" s="220" t="s">
        <v>144</v>
      </c>
      <c r="B17" s="220"/>
      <c r="C17" s="220"/>
      <c r="D17" s="220" t="s">
        <v>145</v>
      </c>
      <c r="E17" s="222"/>
      <c r="F17" s="222"/>
      <c r="G17" s="222"/>
      <c r="H17" s="222">
        <v>60000</v>
      </c>
      <c r="I17" s="222">
        <v>60000</v>
      </c>
      <c r="J17" s="222"/>
      <c r="K17" s="222">
        <v>60000</v>
      </c>
      <c r="L17" s="222">
        <v>60000</v>
      </c>
      <c r="M17" s="222">
        <v>53400</v>
      </c>
      <c r="N17" s="222">
        <v>6600</v>
      </c>
      <c r="O17" s="222"/>
      <c r="P17" s="222">
        <v>0</v>
      </c>
      <c r="Q17" s="222">
        <v>0</v>
      </c>
      <c r="R17" s="222"/>
      <c r="S17" s="222"/>
      <c r="T17" s="222"/>
    </row>
    <row r="18" ht="19.5" customHeight="1" spans="1:20">
      <c r="A18" s="220" t="s">
        <v>146</v>
      </c>
      <c r="B18" s="220"/>
      <c r="C18" s="220"/>
      <c r="D18" s="220" t="s">
        <v>145</v>
      </c>
      <c r="E18" s="222"/>
      <c r="F18" s="222"/>
      <c r="G18" s="222"/>
      <c r="H18" s="222">
        <v>60000</v>
      </c>
      <c r="I18" s="222">
        <v>60000</v>
      </c>
      <c r="J18" s="222"/>
      <c r="K18" s="222">
        <v>60000</v>
      </c>
      <c r="L18" s="222">
        <v>60000</v>
      </c>
      <c r="M18" s="222">
        <v>53400</v>
      </c>
      <c r="N18" s="222">
        <v>6600</v>
      </c>
      <c r="O18" s="222"/>
      <c r="P18" s="222">
        <v>0</v>
      </c>
      <c r="Q18" s="222">
        <v>0</v>
      </c>
      <c r="R18" s="222"/>
      <c r="S18" s="222"/>
      <c r="T18" s="222"/>
    </row>
    <row r="19" ht="19.5" customHeight="1" spans="1:20">
      <c r="A19" s="220" t="s">
        <v>147</v>
      </c>
      <c r="B19" s="220"/>
      <c r="C19" s="220"/>
      <c r="D19" s="220" t="s">
        <v>148</v>
      </c>
      <c r="E19" s="222">
        <v>0</v>
      </c>
      <c r="F19" s="222">
        <v>0</v>
      </c>
      <c r="G19" s="222">
        <v>0</v>
      </c>
      <c r="H19" s="222">
        <v>6327421.86</v>
      </c>
      <c r="I19" s="222">
        <v>6152895.86</v>
      </c>
      <c r="J19" s="222">
        <v>174526</v>
      </c>
      <c r="K19" s="222">
        <v>6327421.86</v>
      </c>
      <c r="L19" s="222">
        <v>6152895.86</v>
      </c>
      <c r="M19" s="222">
        <v>6130095.86</v>
      </c>
      <c r="N19" s="222">
        <v>22800</v>
      </c>
      <c r="O19" s="222">
        <v>174526</v>
      </c>
      <c r="P19" s="222">
        <v>0</v>
      </c>
      <c r="Q19" s="222">
        <v>0</v>
      </c>
      <c r="R19" s="222"/>
      <c r="S19" s="222"/>
      <c r="T19" s="222"/>
    </row>
    <row r="20" ht="19.5" customHeight="1" spans="1:20">
      <c r="A20" s="220" t="s">
        <v>149</v>
      </c>
      <c r="B20" s="220"/>
      <c r="C20" s="220"/>
      <c r="D20" s="220" t="s">
        <v>150</v>
      </c>
      <c r="E20" s="222">
        <v>0</v>
      </c>
      <c r="F20" s="222">
        <v>0</v>
      </c>
      <c r="G20" s="222">
        <v>0</v>
      </c>
      <c r="H20" s="222">
        <v>6152053.46</v>
      </c>
      <c r="I20" s="222">
        <v>6152053.46</v>
      </c>
      <c r="J20" s="222"/>
      <c r="K20" s="222">
        <v>6152053.46</v>
      </c>
      <c r="L20" s="222">
        <v>6152053.46</v>
      </c>
      <c r="M20" s="222">
        <v>6129253.46</v>
      </c>
      <c r="N20" s="222">
        <v>22800</v>
      </c>
      <c r="O20" s="222"/>
      <c r="P20" s="222">
        <v>0</v>
      </c>
      <c r="Q20" s="222">
        <v>0</v>
      </c>
      <c r="R20" s="222"/>
      <c r="S20" s="222"/>
      <c r="T20" s="222"/>
    </row>
    <row r="21" ht="19.5" customHeight="1" spans="1:20">
      <c r="A21" s="220" t="s">
        <v>151</v>
      </c>
      <c r="B21" s="220"/>
      <c r="C21" s="220"/>
      <c r="D21" s="220" t="s">
        <v>152</v>
      </c>
      <c r="E21" s="222">
        <v>0</v>
      </c>
      <c r="F21" s="222">
        <v>0</v>
      </c>
      <c r="G21" s="222">
        <v>0</v>
      </c>
      <c r="H21" s="222">
        <v>1328939.55</v>
      </c>
      <c r="I21" s="222">
        <v>1328939.55</v>
      </c>
      <c r="J21" s="222"/>
      <c r="K21" s="222">
        <v>1328939.55</v>
      </c>
      <c r="L21" s="222">
        <v>1328939.55</v>
      </c>
      <c r="M21" s="222">
        <v>1306139.55</v>
      </c>
      <c r="N21" s="222">
        <v>22800</v>
      </c>
      <c r="O21" s="222"/>
      <c r="P21" s="222">
        <v>0</v>
      </c>
      <c r="Q21" s="222">
        <v>0</v>
      </c>
      <c r="R21" s="222"/>
      <c r="S21" s="222"/>
      <c r="T21" s="222"/>
    </row>
    <row r="22" ht="19.5" customHeight="1" spans="1:20">
      <c r="A22" s="220" t="s">
        <v>153</v>
      </c>
      <c r="B22" s="220"/>
      <c r="C22" s="220"/>
      <c r="D22" s="220" t="s">
        <v>154</v>
      </c>
      <c r="E22" s="222">
        <v>0</v>
      </c>
      <c r="F22" s="222">
        <v>0</v>
      </c>
      <c r="G22" s="222">
        <v>0</v>
      </c>
      <c r="H22" s="222">
        <v>4060081.12</v>
      </c>
      <c r="I22" s="222">
        <v>4060081.12</v>
      </c>
      <c r="J22" s="222"/>
      <c r="K22" s="222">
        <v>4060081.12</v>
      </c>
      <c r="L22" s="222">
        <v>4060081.12</v>
      </c>
      <c r="M22" s="222">
        <v>4060081.12</v>
      </c>
      <c r="N22" s="222">
        <v>0</v>
      </c>
      <c r="O22" s="222"/>
      <c r="P22" s="222">
        <v>0</v>
      </c>
      <c r="Q22" s="222">
        <v>0</v>
      </c>
      <c r="R22" s="222"/>
      <c r="S22" s="222"/>
      <c r="T22" s="222"/>
    </row>
    <row r="23" ht="19.5" customHeight="1" spans="1:20">
      <c r="A23" s="220" t="s">
        <v>155</v>
      </c>
      <c r="B23" s="220"/>
      <c r="C23" s="220"/>
      <c r="D23" s="220" t="s">
        <v>156</v>
      </c>
      <c r="E23" s="222">
        <v>0</v>
      </c>
      <c r="F23" s="222">
        <v>0</v>
      </c>
      <c r="G23" s="222">
        <v>0</v>
      </c>
      <c r="H23" s="222">
        <v>763032.79</v>
      </c>
      <c r="I23" s="222">
        <v>763032.79</v>
      </c>
      <c r="J23" s="222"/>
      <c r="K23" s="222">
        <v>763032.79</v>
      </c>
      <c r="L23" s="222">
        <v>763032.79</v>
      </c>
      <c r="M23" s="222">
        <v>763032.79</v>
      </c>
      <c r="N23" s="222">
        <v>0</v>
      </c>
      <c r="O23" s="222"/>
      <c r="P23" s="222">
        <v>0</v>
      </c>
      <c r="Q23" s="222">
        <v>0</v>
      </c>
      <c r="R23" s="222"/>
      <c r="S23" s="222"/>
      <c r="T23" s="222"/>
    </row>
    <row r="24" ht="19.5" customHeight="1" spans="1:20">
      <c r="A24" s="220" t="s">
        <v>157</v>
      </c>
      <c r="B24" s="220"/>
      <c r="C24" s="220"/>
      <c r="D24" s="220" t="s">
        <v>158</v>
      </c>
      <c r="E24" s="222">
        <v>0</v>
      </c>
      <c r="F24" s="222">
        <v>0</v>
      </c>
      <c r="G24" s="222">
        <v>0</v>
      </c>
      <c r="H24" s="222">
        <v>175368.4</v>
      </c>
      <c r="I24" s="222">
        <v>842.4</v>
      </c>
      <c r="J24" s="222">
        <v>174526</v>
      </c>
      <c r="K24" s="222">
        <v>175368.4</v>
      </c>
      <c r="L24" s="222">
        <v>842.4</v>
      </c>
      <c r="M24" s="222">
        <v>842.4</v>
      </c>
      <c r="N24" s="222">
        <v>0</v>
      </c>
      <c r="O24" s="222">
        <v>174526</v>
      </c>
      <c r="P24" s="222">
        <v>0</v>
      </c>
      <c r="Q24" s="222">
        <v>0</v>
      </c>
      <c r="R24" s="222"/>
      <c r="S24" s="222"/>
      <c r="T24" s="222"/>
    </row>
    <row r="25" ht="19.5" customHeight="1" spans="1:20">
      <c r="A25" s="220" t="s">
        <v>159</v>
      </c>
      <c r="B25" s="220"/>
      <c r="C25" s="220"/>
      <c r="D25" s="220" t="s">
        <v>160</v>
      </c>
      <c r="E25" s="222">
        <v>0</v>
      </c>
      <c r="F25" s="222">
        <v>0</v>
      </c>
      <c r="G25" s="222">
        <v>0</v>
      </c>
      <c r="H25" s="222">
        <v>175368.4</v>
      </c>
      <c r="I25" s="222">
        <v>842.4</v>
      </c>
      <c r="J25" s="222">
        <v>174526</v>
      </c>
      <c r="K25" s="222">
        <v>175368.4</v>
      </c>
      <c r="L25" s="222">
        <v>842.4</v>
      </c>
      <c r="M25" s="222">
        <v>842.4</v>
      </c>
      <c r="N25" s="222">
        <v>0</v>
      </c>
      <c r="O25" s="222">
        <v>174526</v>
      </c>
      <c r="P25" s="222">
        <v>0</v>
      </c>
      <c r="Q25" s="222">
        <v>0</v>
      </c>
      <c r="R25" s="222"/>
      <c r="S25" s="222"/>
      <c r="T25" s="222"/>
    </row>
    <row r="26" ht="19.5" customHeight="1" spans="1:20">
      <c r="A26" s="220" t="s">
        <v>161</v>
      </c>
      <c r="B26" s="220"/>
      <c r="C26" s="220"/>
      <c r="D26" s="220" t="s">
        <v>162</v>
      </c>
      <c r="E26" s="222">
        <v>0</v>
      </c>
      <c r="F26" s="222">
        <v>0</v>
      </c>
      <c r="G26" s="222">
        <v>0</v>
      </c>
      <c r="H26" s="222">
        <v>2513981.46</v>
      </c>
      <c r="I26" s="222">
        <v>2513981.46</v>
      </c>
      <c r="J26" s="222"/>
      <c r="K26" s="222">
        <v>2513981.46</v>
      </c>
      <c r="L26" s="222">
        <v>2513981.46</v>
      </c>
      <c r="M26" s="222">
        <v>2513981.46</v>
      </c>
      <c r="N26" s="222">
        <v>0</v>
      </c>
      <c r="O26" s="222"/>
      <c r="P26" s="222">
        <v>0</v>
      </c>
      <c r="Q26" s="222">
        <v>0</v>
      </c>
      <c r="R26" s="222"/>
      <c r="S26" s="222"/>
      <c r="T26" s="222"/>
    </row>
    <row r="27" ht="19.5" customHeight="1" spans="1:20">
      <c r="A27" s="220" t="s">
        <v>163</v>
      </c>
      <c r="B27" s="220"/>
      <c r="C27" s="220"/>
      <c r="D27" s="220" t="s">
        <v>164</v>
      </c>
      <c r="E27" s="222">
        <v>0</v>
      </c>
      <c r="F27" s="222">
        <v>0</v>
      </c>
      <c r="G27" s="222">
        <v>0</v>
      </c>
      <c r="H27" s="222">
        <v>2513981.46</v>
      </c>
      <c r="I27" s="222">
        <v>2513981.46</v>
      </c>
      <c r="J27" s="222"/>
      <c r="K27" s="222">
        <v>2513981.46</v>
      </c>
      <c r="L27" s="222">
        <v>2513981.46</v>
      </c>
      <c r="M27" s="222">
        <v>2513981.46</v>
      </c>
      <c r="N27" s="222">
        <v>0</v>
      </c>
      <c r="O27" s="222"/>
      <c r="P27" s="222">
        <v>0</v>
      </c>
      <c r="Q27" s="222">
        <v>0</v>
      </c>
      <c r="R27" s="222"/>
      <c r="S27" s="222"/>
      <c r="T27" s="222"/>
    </row>
    <row r="28" ht="19.5" customHeight="1" spans="1:20">
      <c r="A28" s="220" t="s">
        <v>165</v>
      </c>
      <c r="B28" s="220"/>
      <c r="C28" s="220"/>
      <c r="D28" s="220" t="s">
        <v>166</v>
      </c>
      <c r="E28" s="222">
        <v>0</v>
      </c>
      <c r="F28" s="222">
        <v>0</v>
      </c>
      <c r="G28" s="222">
        <v>0</v>
      </c>
      <c r="H28" s="222">
        <v>1371180.32</v>
      </c>
      <c r="I28" s="222">
        <v>1371180.32</v>
      </c>
      <c r="J28" s="222"/>
      <c r="K28" s="222">
        <v>1371180.32</v>
      </c>
      <c r="L28" s="222">
        <v>1371180.32</v>
      </c>
      <c r="M28" s="222">
        <v>1371180.32</v>
      </c>
      <c r="N28" s="222">
        <v>0</v>
      </c>
      <c r="O28" s="222"/>
      <c r="P28" s="222">
        <v>0</v>
      </c>
      <c r="Q28" s="222">
        <v>0</v>
      </c>
      <c r="R28" s="222"/>
      <c r="S28" s="222"/>
      <c r="T28" s="222"/>
    </row>
    <row r="29" ht="19.5" customHeight="1" spans="1:20">
      <c r="A29" s="220" t="s">
        <v>167</v>
      </c>
      <c r="B29" s="220"/>
      <c r="C29" s="220"/>
      <c r="D29" s="220" t="s">
        <v>168</v>
      </c>
      <c r="E29" s="222">
        <v>0</v>
      </c>
      <c r="F29" s="222">
        <v>0</v>
      </c>
      <c r="G29" s="222">
        <v>0</v>
      </c>
      <c r="H29" s="222">
        <v>949320.32</v>
      </c>
      <c r="I29" s="222">
        <v>949320.32</v>
      </c>
      <c r="J29" s="222"/>
      <c r="K29" s="222">
        <v>949320.32</v>
      </c>
      <c r="L29" s="222">
        <v>949320.32</v>
      </c>
      <c r="M29" s="222">
        <v>949320.32</v>
      </c>
      <c r="N29" s="222">
        <v>0</v>
      </c>
      <c r="O29" s="222"/>
      <c r="P29" s="222">
        <v>0</v>
      </c>
      <c r="Q29" s="222">
        <v>0</v>
      </c>
      <c r="R29" s="222"/>
      <c r="S29" s="222"/>
      <c r="T29" s="222"/>
    </row>
    <row r="30" ht="19.5" customHeight="1" spans="1:20">
      <c r="A30" s="220" t="s">
        <v>169</v>
      </c>
      <c r="B30" s="220"/>
      <c r="C30" s="220"/>
      <c r="D30" s="220" t="s">
        <v>170</v>
      </c>
      <c r="E30" s="222"/>
      <c r="F30" s="222"/>
      <c r="G30" s="222"/>
      <c r="H30" s="222">
        <v>193480.82</v>
      </c>
      <c r="I30" s="222">
        <v>193480.82</v>
      </c>
      <c r="J30" s="222"/>
      <c r="K30" s="222">
        <v>193480.82</v>
      </c>
      <c r="L30" s="222">
        <v>193480.82</v>
      </c>
      <c r="M30" s="222">
        <v>193480.82</v>
      </c>
      <c r="N30" s="222">
        <v>0</v>
      </c>
      <c r="O30" s="222"/>
      <c r="P30" s="222">
        <v>0</v>
      </c>
      <c r="Q30" s="222">
        <v>0</v>
      </c>
      <c r="R30" s="222"/>
      <c r="S30" s="222"/>
      <c r="T30" s="222"/>
    </row>
    <row r="31" ht="19.5" customHeight="1" spans="1:20">
      <c r="A31" s="220" t="s">
        <v>171</v>
      </c>
      <c r="B31" s="220"/>
      <c r="C31" s="220"/>
      <c r="D31" s="220" t="s">
        <v>172</v>
      </c>
      <c r="E31" s="222">
        <v>0</v>
      </c>
      <c r="F31" s="222">
        <v>0</v>
      </c>
      <c r="G31" s="222">
        <v>0</v>
      </c>
      <c r="H31" s="222">
        <v>2511855</v>
      </c>
      <c r="I31" s="222">
        <v>2511855</v>
      </c>
      <c r="J31" s="222"/>
      <c r="K31" s="222">
        <v>2511855</v>
      </c>
      <c r="L31" s="222">
        <v>2511855</v>
      </c>
      <c r="M31" s="222">
        <v>2511855</v>
      </c>
      <c r="N31" s="222">
        <v>0</v>
      </c>
      <c r="O31" s="222"/>
      <c r="P31" s="222">
        <v>0</v>
      </c>
      <c r="Q31" s="222">
        <v>0</v>
      </c>
      <c r="R31" s="222"/>
      <c r="S31" s="222"/>
      <c r="T31" s="222"/>
    </row>
    <row r="32" ht="19.5" customHeight="1" spans="1:20">
      <c r="A32" s="220" t="s">
        <v>173</v>
      </c>
      <c r="B32" s="220"/>
      <c r="C32" s="220"/>
      <c r="D32" s="220" t="s">
        <v>174</v>
      </c>
      <c r="E32" s="222">
        <v>0</v>
      </c>
      <c r="F32" s="222">
        <v>0</v>
      </c>
      <c r="G32" s="222">
        <v>0</v>
      </c>
      <c r="H32" s="222">
        <v>2511855</v>
      </c>
      <c r="I32" s="222">
        <v>2511855</v>
      </c>
      <c r="J32" s="222"/>
      <c r="K32" s="222">
        <v>2511855</v>
      </c>
      <c r="L32" s="222">
        <v>2511855</v>
      </c>
      <c r="M32" s="222">
        <v>2511855</v>
      </c>
      <c r="N32" s="222">
        <v>0</v>
      </c>
      <c r="O32" s="222"/>
      <c r="P32" s="222">
        <v>0</v>
      </c>
      <c r="Q32" s="222">
        <v>0</v>
      </c>
      <c r="R32" s="222"/>
      <c r="S32" s="222"/>
      <c r="T32" s="222"/>
    </row>
    <row r="33" ht="19.5" customHeight="1" spans="1:20">
      <c r="A33" s="220" t="s">
        <v>175</v>
      </c>
      <c r="B33" s="220"/>
      <c r="C33" s="220"/>
      <c r="D33" s="220" t="s">
        <v>176</v>
      </c>
      <c r="E33" s="222">
        <v>0</v>
      </c>
      <c r="F33" s="222">
        <v>0</v>
      </c>
      <c r="G33" s="222">
        <v>0</v>
      </c>
      <c r="H33" s="222">
        <v>2511855</v>
      </c>
      <c r="I33" s="222">
        <v>2511855</v>
      </c>
      <c r="J33" s="222"/>
      <c r="K33" s="222">
        <v>2511855</v>
      </c>
      <c r="L33" s="222">
        <v>2511855</v>
      </c>
      <c r="M33" s="222">
        <v>2511855</v>
      </c>
      <c r="N33" s="222">
        <v>0</v>
      </c>
      <c r="O33" s="222"/>
      <c r="P33" s="222">
        <v>0</v>
      </c>
      <c r="Q33" s="222">
        <v>0</v>
      </c>
      <c r="R33" s="222"/>
      <c r="S33" s="222"/>
      <c r="T33" s="222"/>
    </row>
    <row r="34" ht="19.5" customHeight="1" spans="1:20">
      <c r="A34" s="220" t="s">
        <v>218</v>
      </c>
      <c r="B34" s="220"/>
      <c r="C34" s="220"/>
      <c r="D34" s="220"/>
      <c r="E34" s="220"/>
      <c r="F34" s="220"/>
      <c r="G34" s="220"/>
      <c r="H34" s="220"/>
      <c r="I34" s="220"/>
      <c r="J34" s="220"/>
      <c r="K34" s="220"/>
      <c r="L34" s="220"/>
      <c r="M34" s="220"/>
      <c r="N34" s="220"/>
      <c r="O34" s="220"/>
      <c r="P34" s="220"/>
      <c r="Q34" s="220"/>
      <c r="R34" s="220"/>
      <c r="S34" s="220"/>
      <c r="T34" s="22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56944444444444" right="0.156944444444444" top="0.75" bottom="0.75" header="0.3" footer="0.3"/>
  <pageSetup paperSize="9" scale="5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29" t="s">
        <v>219</v>
      </c>
    </row>
    <row r="2" spans="9:9">
      <c r="I2" s="231" t="s">
        <v>220</v>
      </c>
    </row>
    <row r="3" spans="1:9">
      <c r="A3" s="231" t="s">
        <v>2</v>
      </c>
      <c r="I3" s="231" t="s">
        <v>3</v>
      </c>
    </row>
    <row r="4" ht="19.5" customHeight="1" spans="1:9">
      <c r="A4" s="225" t="s">
        <v>215</v>
      </c>
      <c r="B4" s="225"/>
      <c r="C4" s="225"/>
      <c r="D4" s="225" t="s">
        <v>214</v>
      </c>
      <c r="E4" s="225"/>
      <c r="F4" s="225"/>
      <c r="G4" s="225"/>
      <c r="H4" s="225"/>
      <c r="I4" s="225"/>
    </row>
    <row r="5" ht="19.5" customHeight="1" spans="1:9">
      <c r="A5" s="225" t="s">
        <v>221</v>
      </c>
      <c r="B5" s="225" t="s">
        <v>123</v>
      </c>
      <c r="C5" s="225" t="s">
        <v>8</v>
      </c>
      <c r="D5" s="225" t="s">
        <v>221</v>
      </c>
      <c r="E5" s="225" t="s">
        <v>123</v>
      </c>
      <c r="F5" s="225" t="s">
        <v>8</v>
      </c>
      <c r="G5" s="225" t="s">
        <v>221</v>
      </c>
      <c r="H5" s="225" t="s">
        <v>123</v>
      </c>
      <c r="I5" s="225" t="s">
        <v>8</v>
      </c>
    </row>
    <row r="6" ht="19.5" customHeight="1" spans="1:9">
      <c r="A6" s="225"/>
      <c r="B6" s="225"/>
      <c r="C6" s="225"/>
      <c r="D6" s="225"/>
      <c r="E6" s="225"/>
      <c r="F6" s="225"/>
      <c r="G6" s="225"/>
      <c r="H6" s="225"/>
      <c r="I6" s="225"/>
    </row>
    <row r="7" ht="19.5" customHeight="1" spans="1:9">
      <c r="A7" s="220" t="s">
        <v>222</v>
      </c>
      <c r="B7" s="220" t="s">
        <v>223</v>
      </c>
      <c r="C7" s="222">
        <v>35972459.39</v>
      </c>
      <c r="D7" s="220" t="s">
        <v>224</v>
      </c>
      <c r="E7" s="220" t="s">
        <v>225</v>
      </c>
      <c r="F7" s="222">
        <v>241957.68</v>
      </c>
      <c r="G7" s="220" t="s">
        <v>226</v>
      </c>
      <c r="H7" s="220" t="s">
        <v>227</v>
      </c>
      <c r="I7" s="222"/>
    </row>
    <row r="8" ht="19.5" customHeight="1" spans="1:9">
      <c r="A8" s="220" t="s">
        <v>228</v>
      </c>
      <c r="B8" s="220" t="s">
        <v>229</v>
      </c>
      <c r="C8" s="222">
        <v>11591089.65</v>
      </c>
      <c r="D8" s="220" t="s">
        <v>230</v>
      </c>
      <c r="E8" s="220" t="s">
        <v>231</v>
      </c>
      <c r="F8" s="222"/>
      <c r="G8" s="220" t="s">
        <v>232</v>
      </c>
      <c r="H8" s="220" t="s">
        <v>233</v>
      </c>
      <c r="I8" s="222"/>
    </row>
    <row r="9" ht="19.5" customHeight="1" spans="1:9">
      <c r="A9" s="220" t="s">
        <v>234</v>
      </c>
      <c r="B9" s="220" t="s">
        <v>235</v>
      </c>
      <c r="C9" s="222">
        <v>1279931.5</v>
      </c>
      <c r="D9" s="220" t="s">
        <v>236</v>
      </c>
      <c r="E9" s="220" t="s">
        <v>237</v>
      </c>
      <c r="F9" s="222"/>
      <c r="G9" s="220" t="s">
        <v>238</v>
      </c>
      <c r="H9" s="220" t="s">
        <v>239</v>
      </c>
      <c r="I9" s="222"/>
    </row>
    <row r="10" ht="19.5" customHeight="1" spans="1:9">
      <c r="A10" s="220" t="s">
        <v>240</v>
      </c>
      <c r="B10" s="220" t="s">
        <v>241</v>
      </c>
      <c r="C10" s="222">
        <v>1120</v>
      </c>
      <c r="D10" s="220" t="s">
        <v>242</v>
      </c>
      <c r="E10" s="220" t="s">
        <v>243</v>
      </c>
      <c r="F10" s="222"/>
      <c r="G10" s="220" t="s">
        <v>244</v>
      </c>
      <c r="H10" s="220" t="s">
        <v>245</v>
      </c>
      <c r="I10" s="222"/>
    </row>
    <row r="11" ht="19.5" customHeight="1" spans="1:9">
      <c r="A11" s="220" t="s">
        <v>246</v>
      </c>
      <c r="B11" s="220" t="s">
        <v>247</v>
      </c>
      <c r="C11" s="222"/>
      <c r="D11" s="220" t="s">
        <v>248</v>
      </c>
      <c r="E11" s="220" t="s">
        <v>249</v>
      </c>
      <c r="F11" s="222"/>
      <c r="G11" s="220" t="s">
        <v>250</v>
      </c>
      <c r="H11" s="220" t="s">
        <v>251</v>
      </c>
      <c r="I11" s="222"/>
    </row>
    <row r="12" ht="19.5" customHeight="1" spans="1:9">
      <c r="A12" s="220" t="s">
        <v>252</v>
      </c>
      <c r="B12" s="220" t="s">
        <v>253</v>
      </c>
      <c r="C12" s="222">
        <v>13033741.1</v>
      </c>
      <c r="D12" s="220" t="s">
        <v>254</v>
      </c>
      <c r="E12" s="220" t="s">
        <v>255</v>
      </c>
      <c r="F12" s="222"/>
      <c r="G12" s="220" t="s">
        <v>256</v>
      </c>
      <c r="H12" s="220" t="s">
        <v>257</v>
      </c>
      <c r="I12" s="222"/>
    </row>
    <row r="13" ht="19.5" customHeight="1" spans="1:9">
      <c r="A13" s="220" t="s">
        <v>258</v>
      </c>
      <c r="B13" s="220" t="s">
        <v>259</v>
      </c>
      <c r="C13" s="222">
        <v>4060081.12</v>
      </c>
      <c r="D13" s="220" t="s">
        <v>260</v>
      </c>
      <c r="E13" s="220" t="s">
        <v>261</v>
      </c>
      <c r="F13" s="222"/>
      <c r="G13" s="220" t="s">
        <v>262</v>
      </c>
      <c r="H13" s="220" t="s">
        <v>263</v>
      </c>
      <c r="I13" s="222"/>
    </row>
    <row r="14" ht="19.5" customHeight="1" spans="1:9">
      <c r="A14" s="220" t="s">
        <v>264</v>
      </c>
      <c r="B14" s="220" t="s">
        <v>265</v>
      </c>
      <c r="C14" s="222">
        <v>763032.79</v>
      </c>
      <c r="D14" s="220" t="s">
        <v>266</v>
      </c>
      <c r="E14" s="220" t="s">
        <v>267</v>
      </c>
      <c r="F14" s="222"/>
      <c r="G14" s="220" t="s">
        <v>268</v>
      </c>
      <c r="H14" s="220" t="s">
        <v>269</v>
      </c>
      <c r="I14" s="222"/>
    </row>
    <row r="15" ht="19.5" customHeight="1" spans="1:9">
      <c r="A15" s="220" t="s">
        <v>270</v>
      </c>
      <c r="B15" s="220" t="s">
        <v>271</v>
      </c>
      <c r="C15" s="222">
        <v>1371180.32</v>
      </c>
      <c r="D15" s="220" t="s">
        <v>272</v>
      </c>
      <c r="E15" s="220" t="s">
        <v>273</v>
      </c>
      <c r="F15" s="222"/>
      <c r="G15" s="220" t="s">
        <v>274</v>
      </c>
      <c r="H15" s="220" t="s">
        <v>275</v>
      </c>
      <c r="I15" s="222"/>
    </row>
    <row r="16" ht="19.5" customHeight="1" spans="1:9">
      <c r="A16" s="220" t="s">
        <v>276</v>
      </c>
      <c r="B16" s="220" t="s">
        <v>277</v>
      </c>
      <c r="C16" s="222">
        <v>949320.32</v>
      </c>
      <c r="D16" s="220" t="s">
        <v>278</v>
      </c>
      <c r="E16" s="220" t="s">
        <v>279</v>
      </c>
      <c r="F16" s="222"/>
      <c r="G16" s="220" t="s">
        <v>280</v>
      </c>
      <c r="H16" s="220" t="s">
        <v>281</v>
      </c>
      <c r="I16" s="222"/>
    </row>
    <row r="17" ht="19.5" customHeight="1" spans="1:9">
      <c r="A17" s="220" t="s">
        <v>282</v>
      </c>
      <c r="B17" s="220" t="s">
        <v>283</v>
      </c>
      <c r="C17" s="222">
        <v>357707.59</v>
      </c>
      <c r="D17" s="220" t="s">
        <v>284</v>
      </c>
      <c r="E17" s="220" t="s">
        <v>285</v>
      </c>
      <c r="F17" s="222"/>
      <c r="G17" s="220" t="s">
        <v>286</v>
      </c>
      <c r="H17" s="220" t="s">
        <v>287</v>
      </c>
      <c r="I17" s="222"/>
    </row>
    <row r="18" ht="19.5" customHeight="1" spans="1:9">
      <c r="A18" s="220" t="s">
        <v>288</v>
      </c>
      <c r="B18" s="220" t="s">
        <v>289</v>
      </c>
      <c r="C18" s="222">
        <v>2511855</v>
      </c>
      <c r="D18" s="220" t="s">
        <v>290</v>
      </c>
      <c r="E18" s="220" t="s">
        <v>291</v>
      </c>
      <c r="F18" s="222"/>
      <c r="G18" s="220" t="s">
        <v>292</v>
      </c>
      <c r="H18" s="220" t="s">
        <v>293</v>
      </c>
      <c r="I18" s="222"/>
    </row>
    <row r="19" ht="19.5" customHeight="1" spans="1:9">
      <c r="A19" s="220" t="s">
        <v>294</v>
      </c>
      <c r="B19" s="220" t="s">
        <v>295</v>
      </c>
      <c r="C19" s="222"/>
      <c r="D19" s="220" t="s">
        <v>296</v>
      </c>
      <c r="E19" s="220" t="s">
        <v>297</v>
      </c>
      <c r="F19" s="222"/>
      <c r="G19" s="220" t="s">
        <v>298</v>
      </c>
      <c r="H19" s="220" t="s">
        <v>299</v>
      </c>
      <c r="I19" s="222"/>
    </row>
    <row r="20" ht="19.5" customHeight="1" spans="1:9">
      <c r="A20" s="220" t="s">
        <v>300</v>
      </c>
      <c r="B20" s="220" t="s">
        <v>301</v>
      </c>
      <c r="C20" s="222">
        <v>53400</v>
      </c>
      <c r="D20" s="220" t="s">
        <v>302</v>
      </c>
      <c r="E20" s="220" t="s">
        <v>303</v>
      </c>
      <c r="F20" s="222"/>
      <c r="G20" s="220" t="s">
        <v>304</v>
      </c>
      <c r="H20" s="220" t="s">
        <v>305</v>
      </c>
      <c r="I20" s="222"/>
    </row>
    <row r="21" ht="19.5" customHeight="1" spans="1:9">
      <c r="A21" s="220" t="s">
        <v>306</v>
      </c>
      <c r="B21" s="220" t="s">
        <v>307</v>
      </c>
      <c r="C21" s="222">
        <v>1317901.95</v>
      </c>
      <c r="D21" s="220" t="s">
        <v>308</v>
      </c>
      <c r="E21" s="220" t="s">
        <v>309</v>
      </c>
      <c r="F21" s="222"/>
      <c r="G21" s="220" t="s">
        <v>310</v>
      </c>
      <c r="H21" s="220" t="s">
        <v>311</v>
      </c>
      <c r="I21" s="222"/>
    </row>
    <row r="22" ht="19.5" customHeight="1" spans="1:9">
      <c r="A22" s="220" t="s">
        <v>312</v>
      </c>
      <c r="B22" s="220" t="s">
        <v>313</v>
      </c>
      <c r="C22" s="222"/>
      <c r="D22" s="220" t="s">
        <v>314</v>
      </c>
      <c r="E22" s="220" t="s">
        <v>315</v>
      </c>
      <c r="F22" s="222"/>
      <c r="G22" s="220" t="s">
        <v>316</v>
      </c>
      <c r="H22" s="220" t="s">
        <v>317</v>
      </c>
      <c r="I22" s="222"/>
    </row>
    <row r="23" ht="19.5" customHeight="1" spans="1:9">
      <c r="A23" s="220" t="s">
        <v>318</v>
      </c>
      <c r="B23" s="220" t="s">
        <v>319</v>
      </c>
      <c r="C23" s="222">
        <v>1306139.55</v>
      </c>
      <c r="D23" s="220" t="s">
        <v>320</v>
      </c>
      <c r="E23" s="220" t="s">
        <v>321</v>
      </c>
      <c r="F23" s="222"/>
      <c r="G23" s="220" t="s">
        <v>322</v>
      </c>
      <c r="H23" s="220" t="s">
        <v>323</v>
      </c>
      <c r="I23" s="222"/>
    </row>
    <row r="24" ht="19.5" customHeight="1" spans="1:9">
      <c r="A24" s="220" t="s">
        <v>324</v>
      </c>
      <c r="B24" s="220" t="s">
        <v>325</v>
      </c>
      <c r="C24" s="222"/>
      <c r="D24" s="220" t="s">
        <v>326</v>
      </c>
      <c r="E24" s="220" t="s">
        <v>327</v>
      </c>
      <c r="F24" s="222"/>
      <c r="G24" s="220" t="s">
        <v>328</v>
      </c>
      <c r="H24" s="220" t="s">
        <v>329</v>
      </c>
      <c r="I24" s="222"/>
    </row>
    <row r="25" ht="19.5" customHeight="1" spans="1:9">
      <c r="A25" s="220" t="s">
        <v>330</v>
      </c>
      <c r="B25" s="220" t="s">
        <v>331</v>
      </c>
      <c r="C25" s="222"/>
      <c r="D25" s="220" t="s">
        <v>332</v>
      </c>
      <c r="E25" s="220" t="s">
        <v>333</v>
      </c>
      <c r="F25" s="222"/>
      <c r="G25" s="220" t="s">
        <v>334</v>
      </c>
      <c r="H25" s="220" t="s">
        <v>335</v>
      </c>
      <c r="I25" s="222"/>
    </row>
    <row r="26" ht="19.5" customHeight="1" spans="1:9">
      <c r="A26" s="220" t="s">
        <v>336</v>
      </c>
      <c r="B26" s="220" t="s">
        <v>337</v>
      </c>
      <c r="C26" s="222">
        <v>11762.4</v>
      </c>
      <c r="D26" s="220" t="s">
        <v>338</v>
      </c>
      <c r="E26" s="220" t="s">
        <v>339</v>
      </c>
      <c r="F26" s="222"/>
      <c r="G26" s="220" t="s">
        <v>340</v>
      </c>
      <c r="H26" s="220" t="s">
        <v>341</v>
      </c>
      <c r="I26" s="222"/>
    </row>
    <row r="27" ht="19.5" customHeight="1" spans="1:9">
      <c r="A27" s="220" t="s">
        <v>342</v>
      </c>
      <c r="B27" s="220" t="s">
        <v>343</v>
      </c>
      <c r="C27" s="222"/>
      <c r="D27" s="220" t="s">
        <v>344</v>
      </c>
      <c r="E27" s="220" t="s">
        <v>345</v>
      </c>
      <c r="F27" s="222">
        <v>6600</v>
      </c>
      <c r="G27" s="220" t="s">
        <v>346</v>
      </c>
      <c r="H27" s="220" t="s">
        <v>347</v>
      </c>
      <c r="I27" s="222"/>
    </row>
    <row r="28" ht="19.5" customHeight="1" spans="1:9">
      <c r="A28" s="220" t="s">
        <v>348</v>
      </c>
      <c r="B28" s="220" t="s">
        <v>349</v>
      </c>
      <c r="C28" s="222"/>
      <c r="D28" s="220" t="s">
        <v>350</v>
      </c>
      <c r="E28" s="220" t="s">
        <v>351</v>
      </c>
      <c r="F28" s="222"/>
      <c r="G28" s="220" t="s">
        <v>352</v>
      </c>
      <c r="H28" s="220" t="s">
        <v>353</v>
      </c>
      <c r="I28" s="222"/>
    </row>
    <row r="29" ht="19.5" customHeight="1" spans="1:9">
      <c r="A29" s="220" t="s">
        <v>354</v>
      </c>
      <c r="B29" s="220" t="s">
        <v>355</v>
      </c>
      <c r="C29" s="222"/>
      <c r="D29" s="220" t="s">
        <v>356</v>
      </c>
      <c r="E29" s="220" t="s">
        <v>357</v>
      </c>
      <c r="F29" s="222">
        <v>212557.68</v>
      </c>
      <c r="G29" s="220" t="s">
        <v>358</v>
      </c>
      <c r="H29" s="220" t="s">
        <v>359</v>
      </c>
      <c r="I29" s="222"/>
    </row>
    <row r="30" ht="19.5" customHeight="1" spans="1:9">
      <c r="A30" s="220" t="s">
        <v>360</v>
      </c>
      <c r="B30" s="220" t="s">
        <v>361</v>
      </c>
      <c r="C30" s="222"/>
      <c r="D30" s="220" t="s">
        <v>362</v>
      </c>
      <c r="E30" s="220" t="s">
        <v>363</v>
      </c>
      <c r="F30" s="222"/>
      <c r="G30" s="220" t="s">
        <v>364</v>
      </c>
      <c r="H30" s="220" t="s">
        <v>365</v>
      </c>
      <c r="I30" s="222"/>
    </row>
    <row r="31" ht="19.5" customHeight="1" spans="1:9">
      <c r="A31" s="220" t="s">
        <v>366</v>
      </c>
      <c r="B31" s="220" t="s">
        <v>367</v>
      </c>
      <c r="C31" s="222"/>
      <c r="D31" s="220" t="s">
        <v>368</v>
      </c>
      <c r="E31" s="220" t="s">
        <v>369</v>
      </c>
      <c r="F31" s="222"/>
      <c r="G31" s="220" t="s">
        <v>370</v>
      </c>
      <c r="H31" s="220" t="s">
        <v>371</v>
      </c>
      <c r="I31" s="222"/>
    </row>
    <row r="32" ht="19.5" customHeight="1" spans="1:9">
      <c r="A32" s="220" t="s">
        <v>372</v>
      </c>
      <c r="B32" s="220" t="s">
        <v>373</v>
      </c>
      <c r="C32" s="222"/>
      <c r="D32" s="220" t="s">
        <v>374</v>
      </c>
      <c r="E32" s="220" t="s">
        <v>375</v>
      </c>
      <c r="F32" s="222"/>
      <c r="G32" s="220" t="s">
        <v>376</v>
      </c>
      <c r="H32" s="220" t="s">
        <v>377</v>
      </c>
      <c r="I32" s="222"/>
    </row>
    <row r="33" ht="19.5" customHeight="1" spans="1:9">
      <c r="A33" s="220" t="s">
        <v>378</v>
      </c>
      <c r="B33" s="220" t="s">
        <v>379</v>
      </c>
      <c r="C33" s="222"/>
      <c r="D33" s="220" t="s">
        <v>380</v>
      </c>
      <c r="E33" s="220" t="s">
        <v>381</v>
      </c>
      <c r="F33" s="222"/>
      <c r="G33" s="220" t="s">
        <v>382</v>
      </c>
      <c r="H33" s="220" t="s">
        <v>383</v>
      </c>
      <c r="I33" s="222"/>
    </row>
    <row r="34" ht="19.5" customHeight="1" spans="1:9">
      <c r="A34" s="220"/>
      <c r="B34" s="220"/>
      <c r="C34" s="232"/>
      <c r="D34" s="220" t="s">
        <v>384</v>
      </c>
      <c r="E34" s="220" t="s">
        <v>385</v>
      </c>
      <c r="F34" s="222">
        <v>22800</v>
      </c>
      <c r="G34" s="220" t="s">
        <v>386</v>
      </c>
      <c r="H34" s="220" t="s">
        <v>387</v>
      </c>
      <c r="I34" s="222"/>
    </row>
    <row r="35" ht="19.5" customHeight="1" spans="1:9">
      <c r="A35" s="220"/>
      <c r="B35" s="220"/>
      <c r="C35" s="232"/>
      <c r="D35" s="220" t="s">
        <v>388</v>
      </c>
      <c r="E35" s="220" t="s">
        <v>389</v>
      </c>
      <c r="F35" s="222"/>
      <c r="G35" s="220" t="s">
        <v>390</v>
      </c>
      <c r="H35" s="220" t="s">
        <v>391</v>
      </c>
      <c r="I35" s="222"/>
    </row>
    <row r="36" ht="19.5" customHeight="1" spans="1:9">
      <c r="A36" s="220"/>
      <c r="B36" s="220"/>
      <c r="C36" s="232"/>
      <c r="D36" s="220" t="s">
        <v>392</v>
      </c>
      <c r="E36" s="220" t="s">
        <v>393</v>
      </c>
      <c r="F36" s="222"/>
      <c r="G36" s="220"/>
      <c r="H36" s="220"/>
      <c r="I36" s="232"/>
    </row>
    <row r="37" ht="19.5" customHeight="1" spans="1:9">
      <c r="A37" s="220"/>
      <c r="B37" s="220"/>
      <c r="C37" s="232"/>
      <c r="D37" s="220" t="s">
        <v>394</v>
      </c>
      <c r="E37" s="220" t="s">
        <v>395</v>
      </c>
      <c r="F37" s="222"/>
      <c r="G37" s="220"/>
      <c r="H37" s="220"/>
      <c r="I37" s="232"/>
    </row>
    <row r="38" ht="19.5" customHeight="1" spans="1:9">
      <c r="A38" s="220"/>
      <c r="B38" s="220"/>
      <c r="C38" s="232"/>
      <c r="D38" s="220" t="s">
        <v>396</v>
      </c>
      <c r="E38" s="220" t="s">
        <v>397</v>
      </c>
      <c r="F38" s="222"/>
      <c r="G38" s="220"/>
      <c r="H38" s="220"/>
      <c r="I38" s="232"/>
    </row>
    <row r="39" ht="19.5" customHeight="1" spans="1:9">
      <c r="A39" s="220"/>
      <c r="B39" s="220"/>
      <c r="C39" s="232"/>
      <c r="D39" s="220" t="s">
        <v>398</v>
      </c>
      <c r="E39" s="220" t="s">
        <v>399</v>
      </c>
      <c r="F39" s="222"/>
      <c r="G39" s="220"/>
      <c r="H39" s="220"/>
      <c r="I39" s="232"/>
    </row>
    <row r="40" ht="19.5" customHeight="1" spans="1:9">
      <c r="A40" s="219" t="s">
        <v>400</v>
      </c>
      <c r="B40" s="219"/>
      <c r="C40" s="222">
        <v>37290361.34</v>
      </c>
      <c r="D40" s="219" t="s">
        <v>401</v>
      </c>
      <c r="E40" s="219"/>
      <c r="F40" s="219"/>
      <c r="G40" s="219"/>
      <c r="H40" s="219"/>
      <c r="I40" s="222">
        <v>241957.68</v>
      </c>
    </row>
    <row r="41" ht="19.5" customHeight="1" spans="1:9">
      <c r="A41" s="220" t="s">
        <v>402</v>
      </c>
      <c r="B41" s="220"/>
      <c r="C41" s="220"/>
      <c r="D41" s="220"/>
      <c r="E41" s="220"/>
      <c r="F41" s="220"/>
      <c r="G41" s="220"/>
      <c r="H41" s="220"/>
      <c r="I41" s="22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156944444444444" right="0.354166666666667" top="0.393055555555556" bottom="0.314583333333333" header="0.3" footer="0.3"/>
  <pageSetup paperSize="9" scale="8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3" sqref="A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30" t="s">
        <v>403</v>
      </c>
    </row>
    <row r="2" spans="12:12">
      <c r="L2" s="231" t="s">
        <v>404</v>
      </c>
    </row>
    <row r="3" spans="1:12">
      <c r="A3" s="231" t="s">
        <v>2</v>
      </c>
      <c r="L3" s="231" t="s">
        <v>3</v>
      </c>
    </row>
    <row r="4" ht="15" customHeight="1" spans="1:12">
      <c r="A4" s="219" t="s">
        <v>405</v>
      </c>
      <c r="B4" s="219"/>
      <c r="C4" s="219"/>
      <c r="D4" s="219"/>
      <c r="E4" s="219"/>
      <c r="F4" s="219"/>
      <c r="G4" s="219"/>
      <c r="H4" s="219"/>
      <c r="I4" s="219"/>
      <c r="J4" s="219"/>
      <c r="K4" s="219"/>
      <c r="L4" s="219"/>
    </row>
    <row r="5" ht="15" customHeight="1" spans="1:12">
      <c r="A5" s="219" t="s">
        <v>221</v>
      </c>
      <c r="B5" s="219" t="s">
        <v>123</v>
      </c>
      <c r="C5" s="219" t="s">
        <v>8</v>
      </c>
      <c r="D5" s="219" t="s">
        <v>221</v>
      </c>
      <c r="E5" s="219" t="s">
        <v>123</v>
      </c>
      <c r="F5" s="219" t="s">
        <v>8</v>
      </c>
      <c r="G5" s="219" t="s">
        <v>221</v>
      </c>
      <c r="H5" s="219" t="s">
        <v>123</v>
      </c>
      <c r="I5" s="219" t="s">
        <v>8</v>
      </c>
      <c r="J5" s="219" t="s">
        <v>221</v>
      </c>
      <c r="K5" s="219" t="s">
        <v>123</v>
      </c>
      <c r="L5" s="219" t="s">
        <v>8</v>
      </c>
    </row>
    <row r="6" ht="15" customHeight="1" spans="1:12">
      <c r="A6" s="220" t="s">
        <v>222</v>
      </c>
      <c r="B6" s="220" t="s">
        <v>223</v>
      </c>
      <c r="C6" s="222"/>
      <c r="D6" s="220" t="s">
        <v>224</v>
      </c>
      <c r="E6" s="220" t="s">
        <v>225</v>
      </c>
      <c r="F6" s="222">
        <v>5122383.19</v>
      </c>
      <c r="G6" s="220" t="s">
        <v>406</v>
      </c>
      <c r="H6" s="220" t="s">
        <v>407</v>
      </c>
      <c r="I6" s="222"/>
      <c r="J6" s="220" t="s">
        <v>408</v>
      </c>
      <c r="K6" s="220" t="s">
        <v>409</v>
      </c>
      <c r="L6" s="222"/>
    </row>
    <row r="7" ht="15" customHeight="1" spans="1:12">
      <c r="A7" s="220" t="s">
        <v>228</v>
      </c>
      <c r="B7" s="220" t="s">
        <v>229</v>
      </c>
      <c r="C7" s="222"/>
      <c r="D7" s="220" t="s">
        <v>230</v>
      </c>
      <c r="E7" s="220" t="s">
        <v>231</v>
      </c>
      <c r="F7" s="222">
        <v>2630273.94</v>
      </c>
      <c r="G7" s="220" t="s">
        <v>410</v>
      </c>
      <c r="H7" s="220" t="s">
        <v>233</v>
      </c>
      <c r="I7" s="222"/>
      <c r="J7" s="220" t="s">
        <v>411</v>
      </c>
      <c r="K7" s="220" t="s">
        <v>335</v>
      </c>
      <c r="L7" s="222"/>
    </row>
    <row r="8" ht="15" customHeight="1" spans="1:12">
      <c r="A8" s="220" t="s">
        <v>234</v>
      </c>
      <c r="B8" s="220" t="s">
        <v>235</v>
      </c>
      <c r="C8" s="222"/>
      <c r="D8" s="220" t="s">
        <v>236</v>
      </c>
      <c r="E8" s="220" t="s">
        <v>237</v>
      </c>
      <c r="F8" s="222"/>
      <c r="G8" s="220" t="s">
        <v>412</v>
      </c>
      <c r="H8" s="220" t="s">
        <v>239</v>
      </c>
      <c r="I8" s="222"/>
      <c r="J8" s="220" t="s">
        <v>413</v>
      </c>
      <c r="K8" s="220" t="s">
        <v>359</v>
      </c>
      <c r="L8" s="222"/>
    </row>
    <row r="9" ht="15" customHeight="1" spans="1:12">
      <c r="A9" s="220" t="s">
        <v>240</v>
      </c>
      <c r="B9" s="220" t="s">
        <v>241</v>
      </c>
      <c r="C9" s="222"/>
      <c r="D9" s="220" t="s">
        <v>242</v>
      </c>
      <c r="E9" s="220" t="s">
        <v>243</v>
      </c>
      <c r="F9" s="222"/>
      <c r="G9" s="220" t="s">
        <v>414</v>
      </c>
      <c r="H9" s="220" t="s">
        <v>245</v>
      </c>
      <c r="I9" s="222"/>
      <c r="J9" s="220" t="s">
        <v>328</v>
      </c>
      <c r="K9" s="220" t="s">
        <v>329</v>
      </c>
      <c r="L9" s="222"/>
    </row>
    <row r="10" ht="15" customHeight="1" spans="1:12">
      <c r="A10" s="220" t="s">
        <v>246</v>
      </c>
      <c r="B10" s="220" t="s">
        <v>247</v>
      </c>
      <c r="C10" s="222"/>
      <c r="D10" s="220" t="s">
        <v>248</v>
      </c>
      <c r="E10" s="220" t="s">
        <v>249</v>
      </c>
      <c r="F10" s="222"/>
      <c r="G10" s="220" t="s">
        <v>415</v>
      </c>
      <c r="H10" s="220" t="s">
        <v>251</v>
      </c>
      <c r="I10" s="222"/>
      <c r="J10" s="220" t="s">
        <v>334</v>
      </c>
      <c r="K10" s="220" t="s">
        <v>335</v>
      </c>
      <c r="L10" s="222"/>
    </row>
    <row r="11" ht="15" customHeight="1" spans="1:12">
      <c r="A11" s="220" t="s">
        <v>252</v>
      </c>
      <c r="B11" s="220" t="s">
        <v>253</v>
      </c>
      <c r="C11" s="222"/>
      <c r="D11" s="220" t="s">
        <v>254</v>
      </c>
      <c r="E11" s="220" t="s">
        <v>255</v>
      </c>
      <c r="F11" s="222">
        <v>190000</v>
      </c>
      <c r="G11" s="220" t="s">
        <v>416</v>
      </c>
      <c r="H11" s="220" t="s">
        <v>257</v>
      </c>
      <c r="I11" s="222"/>
      <c r="J11" s="220" t="s">
        <v>340</v>
      </c>
      <c r="K11" s="220" t="s">
        <v>341</v>
      </c>
      <c r="L11" s="222"/>
    </row>
    <row r="12" ht="15" customHeight="1" spans="1:12">
      <c r="A12" s="220" t="s">
        <v>258</v>
      </c>
      <c r="B12" s="220" t="s">
        <v>259</v>
      </c>
      <c r="C12" s="222"/>
      <c r="D12" s="220" t="s">
        <v>260</v>
      </c>
      <c r="E12" s="220" t="s">
        <v>261</v>
      </c>
      <c r="F12" s="222">
        <v>190000</v>
      </c>
      <c r="G12" s="220" t="s">
        <v>417</v>
      </c>
      <c r="H12" s="220" t="s">
        <v>263</v>
      </c>
      <c r="I12" s="222"/>
      <c r="J12" s="220" t="s">
        <v>346</v>
      </c>
      <c r="K12" s="220" t="s">
        <v>347</v>
      </c>
      <c r="L12" s="222"/>
    </row>
    <row r="13" ht="15" customHeight="1" spans="1:12">
      <c r="A13" s="220" t="s">
        <v>264</v>
      </c>
      <c r="B13" s="220" t="s">
        <v>265</v>
      </c>
      <c r="C13" s="222"/>
      <c r="D13" s="220" t="s">
        <v>266</v>
      </c>
      <c r="E13" s="220" t="s">
        <v>267</v>
      </c>
      <c r="F13" s="222">
        <v>58440</v>
      </c>
      <c r="G13" s="220" t="s">
        <v>418</v>
      </c>
      <c r="H13" s="220" t="s">
        <v>269</v>
      </c>
      <c r="I13" s="222"/>
      <c r="J13" s="220" t="s">
        <v>352</v>
      </c>
      <c r="K13" s="220" t="s">
        <v>353</v>
      </c>
      <c r="L13" s="222"/>
    </row>
    <row r="14" ht="15" customHeight="1" spans="1:12">
      <c r="A14" s="220" t="s">
        <v>270</v>
      </c>
      <c r="B14" s="220" t="s">
        <v>271</v>
      </c>
      <c r="C14" s="222"/>
      <c r="D14" s="220" t="s">
        <v>272</v>
      </c>
      <c r="E14" s="220" t="s">
        <v>273</v>
      </c>
      <c r="F14" s="222"/>
      <c r="G14" s="220" t="s">
        <v>419</v>
      </c>
      <c r="H14" s="220" t="s">
        <v>299</v>
      </c>
      <c r="I14" s="222"/>
      <c r="J14" s="220" t="s">
        <v>358</v>
      </c>
      <c r="K14" s="220" t="s">
        <v>359</v>
      </c>
      <c r="L14" s="222"/>
    </row>
    <row r="15" ht="15" customHeight="1" spans="1:12">
      <c r="A15" s="220" t="s">
        <v>276</v>
      </c>
      <c r="B15" s="220" t="s">
        <v>277</v>
      </c>
      <c r="C15" s="222"/>
      <c r="D15" s="220" t="s">
        <v>278</v>
      </c>
      <c r="E15" s="220" t="s">
        <v>279</v>
      </c>
      <c r="F15" s="222"/>
      <c r="G15" s="220" t="s">
        <v>420</v>
      </c>
      <c r="H15" s="220" t="s">
        <v>305</v>
      </c>
      <c r="I15" s="222"/>
      <c r="J15" s="220" t="s">
        <v>421</v>
      </c>
      <c r="K15" s="220" t="s">
        <v>422</v>
      </c>
      <c r="L15" s="222"/>
    </row>
    <row r="16" ht="15" customHeight="1" spans="1:12">
      <c r="A16" s="220" t="s">
        <v>282</v>
      </c>
      <c r="B16" s="220" t="s">
        <v>283</v>
      </c>
      <c r="C16" s="222"/>
      <c r="D16" s="220" t="s">
        <v>284</v>
      </c>
      <c r="E16" s="220" t="s">
        <v>285</v>
      </c>
      <c r="F16" s="222">
        <v>60000</v>
      </c>
      <c r="G16" s="220" t="s">
        <v>423</v>
      </c>
      <c r="H16" s="220" t="s">
        <v>311</v>
      </c>
      <c r="I16" s="222"/>
      <c r="J16" s="220" t="s">
        <v>424</v>
      </c>
      <c r="K16" s="220" t="s">
        <v>425</v>
      </c>
      <c r="L16" s="222"/>
    </row>
    <row r="17" ht="15" customHeight="1" spans="1:12">
      <c r="A17" s="220" t="s">
        <v>288</v>
      </c>
      <c r="B17" s="220" t="s">
        <v>289</v>
      </c>
      <c r="C17" s="222"/>
      <c r="D17" s="220" t="s">
        <v>290</v>
      </c>
      <c r="E17" s="220" t="s">
        <v>291</v>
      </c>
      <c r="F17" s="222"/>
      <c r="G17" s="220" t="s">
        <v>426</v>
      </c>
      <c r="H17" s="220" t="s">
        <v>317</v>
      </c>
      <c r="I17" s="222"/>
      <c r="J17" s="220" t="s">
        <v>427</v>
      </c>
      <c r="K17" s="220" t="s">
        <v>428</v>
      </c>
      <c r="L17" s="222"/>
    </row>
    <row r="18" ht="15" customHeight="1" spans="1:12">
      <c r="A18" s="220" t="s">
        <v>294</v>
      </c>
      <c r="B18" s="220" t="s">
        <v>295</v>
      </c>
      <c r="C18" s="222"/>
      <c r="D18" s="220" t="s">
        <v>296</v>
      </c>
      <c r="E18" s="220" t="s">
        <v>297</v>
      </c>
      <c r="F18" s="222"/>
      <c r="G18" s="220" t="s">
        <v>429</v>
      </c>
      <c r="H18" s="220" t="s">
        <v>430</v>
      </c>
      <c r="I18" s="222"/>
      <c r="J18" s="220" t="s">
        <v>431</v>
      </c>
      <c r="K18" s="220" t="s">
        <v>432</v>
      </c>
      <c r="L18" s="222"/>
    </row>
    <row r="19" ht="15" customHeight="1" spans="1:12">
      <c r="A19" s="220" t="s">
        <v>300</v>
      </c>
      <c r="B19" s="220" t="s">
        <v>301</v>
      </c>
      <c r="C19" s="222"/>
      <c r="D19" s="220" t="s">
        <v>302</v>
      </c>
      <c r="E19" s="220" t="s">
        <v>303</v>
      </c>
      <c r="F19" s="222"/>
      <c r="G19" s="220" t="s">
        <v>226</v>
      </c>
      <c r="H19" s="220" t="s">
        <v>227</v>
      </c>
      <c r="I19" s="222">
        <v>460000</v>
      </c>
      <c r="J19" s="220" t="s">
        <v>364</v>
      </c>
      <c r="K19" s="220" t="s">
        <v>365</v>
      </c>
      <c r="L19" s="222"/>
    </row>
    <row r="20" ht="15" customHeight="1" spans="1:12">
      <c r="A20" s="220" t="s">
        <v>306</v>
      </c>
      <c r="B20" s="220" t="s">
        <v>307</v>
      </c>
      <c r="C20" s="222">
        <v>2134288</v>
      </c>
      <c r="D20" s="220" t="s">
        <v>308</v>
      </c>
      <c r="E20" s="220" t="s">
        <v>309</v>
      </c>
      <c r="F20" s="222"/>
      <c r="G20" s="220" t="s">
        <v>232</v>
      </c>
      <c r="H20" s="220" t="s">
        <v>233</v>
      </c>
      <c r="I20" s="222"/>
      <c r="J20" s="220" t="s">
        <v>370</v>
      </c>
      <c r="K20" s="220" t="s">
        <v>371</v>
      </c>
      <c r="L20" s="222"/>
    </row>
    <row r="21" ht="15" customHeight="1" spans="1:12">
      <c r="A21" s="220" t="s">
        <v>312</v>
      </c>
      <c r="B21" s="220" t="s">
        <v>313</v>
      </c>
      <c r="C21" s="222"/>
      <c r="D21" s="220" t="s">
        <v>314</v>
      </c>
      <c r="E21" s="220" t="s">
        <v>315</v>
      </c>
      <c r="F21" s="222">
        <v>20774</v>
      </c>
      <c r="G21" s="220" t="s">
        <v>238</v>
      </c>
      <c r="H21" s="220" t="s">
        <v>239</v>
      </c>
      <c r="I21" s="222">
        <v>460000</v>
      </c>
      <c r="J21" s="220" t="s">
        <v>376</v>
      </c>
      <c r="K21" s="220" t="s">
        <v>377</v>
      </c>
      <c r="L21" s="222"/>
    </row>
    <row r="22" ht="15" customHeight="1" spans="1:12">
      <c r="A22" s="220" t="s">
        <v>318</v>
      </c>
      <c r="B22" s="220" t="s">
        <v>319</v>
      </c>
      <c r="C22" s="222"/>
      <c r="D22" s="220" t="s">
        <v>320</v>
      </c>
      <c r="E22" s="220" t="s">
        <v>321</v>
      </c>
      <c r="F22" s="222"/>
      <c r="G22" s="220" t="s">
        <v>244</v>
      </c>
      <c r="H22" s="220" t="s">
        <v>245</v>
      </c>
      <c r="I22" s="222"/>
      <c r="J22" s="220" t="s">
        <v>382</v>
      </c>
      <c r="K22" s="220" t="s">
        <v>383</v>
      </c>
      <c r="L22" s="222"/>
    </row>
    <row r="23" ht="15" customHeight="1" spans="1:12">
      <c r="A23" s="220" t="s">
        <v>324</v>
      </c>
      <c r="B23" s="220" t="s">
        <v>325</v>
      </c>
      <c r="C23" s="222"/>
      <c r="D23" s="220" t="s">
        <v>326</v>
      </c>
      <c r="E23" s="220" t="s">
        <v>327</v>
      </c>
      <c r="F23" s="222"/>
      <c r="G23" s="220" t="s">
        <v>250</v>
      </c>
      <c r="H23" s="220" t="s">
        <v>251</v>
      </c>
      <c r="I23" s="222"/>
      <c r="J23" s="220" t="s">
        <v>386</v>
      </c>
      <c r="K23" s="220" t="s">
        <v>387</v>
      </c>
      <c r="L23" s="222"/>
    </row>
    <row r="24" ht="15" customHeight="1" spans="1:12">
      <c r="A24" s="220" t="s">
        <v>330</v>
      </c>
      <c r="B24" s="220" t="s">
        <v>331</v>
      </c>
      <c r="C24" s="222">
        <v>150860.8</v>
      </c>
      <c r="D24" s="220" t="s">
        <v>332</v>
      </c>
      <c r="E24" s="220" t="s">
        <v>333</v>
      </c>
      <c r="F24" s="222"/>
      <c r="G24" s="220" t="s">
        <v>256</v>
      </c>
      <c r="H24" s="220" t="s">
        <v>257</v>
      </c>
      <c r="I24" s="222"/>
      <c r="J24" s="220" t="s">
        <v>390</v>
      </c>
      <c r="K24" s="220" t="s">
        <v>391</v>
      </c>
      <c r="L24" s="222"/>
    </row>
    <row r="25" ht="15" customHeight="1" spans="1:12">
      <c r="A25" s="220" t="s">
        <v>336</v>
      </c>
      <c r="B25" s="220" t="s">
        <v>337</v>
      </c>
      <c r="C25" s="222">
        <v>151598.2</v>
      </c>
      <c r="D25" s="220" t="s">
        <v>338</v>
      </c>
      <c r="E25" s="220" t="s">
        <v>339</v>
      </c>
      <c r="F25" s="222"/>
      <c r="G25" s="220" t="s">
        <v>262</v>
      </c>
      <c r="H25" s="220" t="s">
        <v>263</v>
      </c>
      <c r="I25" s="222"/>
      <c r="J25" s="220"/>
      <c r="K25" s="220"/>
      <c r="L25" s="219"/>
    </row>
    <row r="26" ht="15" customHeight="1" spans="1:12">
      <c r="A26" s="220" t="s">
        <v>342</v>
      </c>
      <c r="B26" s="220" t="s">
        <v>343</v>
      </c>
      <c r="C26" s="222"/>
      <c r="D26" s="220" t="s">
        <v>344</v>
      </c>
      <c r="E26" s="220" t="s">
        <v>345</v>
      </c>
      <c r="F26" s="222">
        <v>1953300</v>
      </c>
      <c r="G26" s="220" t="s">
        <v>268</v>
      </c>
      <c r="H26" s="220" t="s">
        <v>269</v>
      </c>
      <c r="I26" s="222"/>
      <c r="J26" s="220"/>
      <c r="K26" s="220"/>
      <c r="L26" s="219"/>
    </row>
    <row r="27" ht="15" customHeight="1" spans="1:12">
      <c r="A27" s="220" t="s">
        <v>348</v>
      </c>
      <c r="B27" s="220" t="s">
        <v>349</v>
      </c>
      <c r="C27" s="222"/>
      <c r="D27" s="220" t="s">
        <v>350</v>
      </c>
      <c r="E27" s="220" t="s">
        <v>351</v>
      </c>
      <c r="F27" s="222"/>
      <c r="G27" s="220" t="s">
        <v>274</v>
      </c>
      <c r="H27" s="220" t="s">
        <v>275</v>
      </c>
      <c r="I27" s="222"/>
      <c r="J27" s="220"/>
      <c r="K27" s="220"/>
      <c r="L27" s="219"/>
    </row>
    <row r="28" ht="15" customHeight="1" spans="1:12">
      <c r="A28" s="220" t="s">
        <v>354</v>
      </c>
      <c r="B28" s="220" t="s">
        <v>355</v>
      </c>
      <c r="C28" s="222">
        <v>1824029</v>
      </c>
      <c r="D28" s="220" t="s">
        <v>356</v>
      </c>
      <c r="E28" s="220" t="s">
        <v>357</v>
      </c>
      <c r="F28" s="222"/>
      <c r="G28" s="220" t="s">
        <v>280</v>
      </c>
      <c r="H28" s="220" t="s">
        <v>281</v>
      </c>
      <c r="I28" s="222"/>
      <c r="J28" s="220"/>
      <c r="K28" s="220"/>
      <c r="L28" s="219"/>
    </row>
    <row r="29" ht="15" customHeight="1" spans="1:12">
      <c r="A29" s="220" t="s">
        <v>360</v>
      </c>
      <c r="B29" s="220" t="s">
        <v>361</v>
      </c>
      <c r="C29" s="222">
        <v>0</v>
      </c>
      <c r="D29" s="220" t="s">
        <v>362</v>
      </c>
      <c r="E29" s="220" t="s">
        <v>363</v>
      </c>
      <c r="F29" s="222"/>
      <c r="G29" s="220" t="s">
        <v>286</v>
      </c>
      <c r="H29" s="220" t="s">
        <v>287</v>
      </c>
      <c r="I29" s="222"/>
      <c r="J29" s="220"/>
      <c r="K29" s="220"/>
      <c r="L29" s="219"/>
    </row>
    <row r="30" ht="15" customHeight="1" spans="1:12">
      <c r="A30" s="220" t="s">
        <v>366</v>
      </c>
      <c r="B30" s="220" t="s">
        <v>367</v>
      </c>
      <c r="C30" s="222"/>
      <c r="D30" s="220" t="s">
        <v>368</v>
      </c>
      <c r="E30" s="220" t="s">
        <v>369</v>
      </c>
      <c r="F30" s="222">
        <v>19595.25</v>
      </c>
      <c r="G30" s="220" t="s">
        <v>292</v>
      </c>
      <c r="H30" s="220" t="s">
        <v>293</v>
      </c>
      <c r="I30" s="222"/>
      <c r="J30" s="220"/>
      <c r="K30" s="220"/>
      <c r="L30" s="219"/>
    </row>
    <row r="31" ht="15" customHeight="1" spans="1:12">
      <c r="A31" s="220" t="s">
        <v>372</v>
      </c>
      <c r="B31" s="220" t="s">
        <v>373</v>
      </c>
      <c r="C31" s="222"/>
      <c r="D31" s="220" t="s">
        <v>374</v>
      </c>
      <c r="E31" s="220" t="s">
        <v>375</v>
      </c>
      <c r="F31" s="222"/>
      <c r="G31" s="220" t="s">
        <v>298</v>
      </c>
      <c r="H31" s="220" t="s">
        <v>299</v>
      </c>
      <c r="I31" s="222"/>
      <c r="J31" s="220"/>
      <c r="K31" s="220"/>
      <c r="L31" s="219"/>
    </row>
    <row r="32" ht="15" customHeight="1" spans="1:12">
      <c r="A32" s="220" t="s">
        <v>378</v>
      </c>
      <c r="B32" s="220" t="s">
        <v>433</v>
      </c>
      <c r="C32" s="222">
        <v>7800</v>
      </c>
      <c r="D32" s="220" t="s">
        <v>380</v>
      </c>
      <c r="E32" s="220" t="s">
        <v>381</v>
      </c>
      <c r="F32" s="222"/>
      <c r="G32" s="220" t="s">
        <v>304</v>
      </c>
      <c r="H32" s="220" t="s">
        <v>305</v>
      </c>
      <c r="I32" s="222"/>
      <c r="J32" s="220"/>
      <c r="K32" s="220"/>
      <c r="L32" s="219"/>
    </row>
    <row r="33" ht="15" customHeight="1" spans="1:12">
      <c r="A33" s="220"/>
      <c r="B33" s="220"/>
      <c r="C33" s="219"/>
      <c r="D33" s="220" t="s">
        <v>384</v>
      </c>
      <c r="E33" s="220" t="s">
        <v>385</v>
      </c>
      <c r="F33" s="222"/>
      <c r="G33" s="220" t="s">
        <v>310</v>
      </c>
      <c r="H33" s="220" t="s">
        <v>311</v>
      </c>
      <c r="I33" s="222"/>
      <c r="J33" s="220"/>
      <c r="K33" s="220"/>
      <c r="L33" s="219"/>
    </row>
    <row r="34" ht="15" customHeight="1" spans="1:12">
      <c r="A34" s="220"/>
      <c r="B34" s="220"/>
      <c r="C34" s="219"/>
      <c r="D34" s="220" t="s">
        <v>388</v>
      </c>
      <c r="E34" s="220" t="s">
        <v>389</v>
      </c>
      <c r="F34" s="222"/>
      <c r="G34" s="220" t="s">
        <v>316</v>
      </c>
      <c r="H34" s="220" t="s">
        <v>317</v>
      </c>
      <c r="I34" s="222"/>
      <c r="J34" s="220"/>
      <c r="K34" s="220"/>
      <c r="L34" s="219"/>
    </row>
    <row r="35" ht="15" customHeight="1" spans="1:12">
      <c r="A35" s="220"/>
      <c r="B35" s="220"/>
      <c r="C35" s="219"/>
      <c r="D35" s="220" t="s">
        <v>392</v>
      </c>
      <c r="E35" s="220" t="s">
        <v>393</v>
      </c>
      <c r="F35" s="222"/>
      <c r="G35" s="220" t="s">
        <v>322</v>
      </c>
      <c r="H35" s="220" t="s">
        <v>323</v>
      </c>
      <c r="I35" s="222"/>
      <c r="J35" s="220"/>
      <c r="K35" s="220"/>
      <c r="L35" s="219"/>
    </row>
    <row r="36" ht="15" customHeight="1" spans="1:12">
      <c r="A36" s="220"/>
      <c r="B36" s="220"/>
      <c r="C36" s="219"/>
      <c r="D36" s="220" t="s">
        <v>394</v>
      </c>
      <c r="E36" s="220" t="s">
        <v>395</v>
      </c>
      <c r="F36" s="222"/>
      <c r="G36" s="220"/>
      <c r="H36" s="220"/>
      <c r="I36" s="219"/>
      <c r="J36" s="220"/>
      <c r="K36" s="220"/>
      <c r="L36" s="219"/>
    </row>
    <row r="37" ht="15" customHeight="1" spans="1:12">
      <c r="A37" s="220"/>
      <c r="B37" s="220"/>
      <c r="C37" s="219"/>
      <c r="D37" s="220" t="s">
        <v>396</v>
      </c>
      <c r="E37" s="220" t="s">
        <v>397</v>
      </c>
      <c r="F37" s="222"/>
      <c r="G37" s="220"/>
      <c r="H37" s="220"/>
      <c r="I37" s="219"/>
      <c r="J37" s="220"/>
      <c r="K37" s="220"/>
      <c r="L37" s="219"/>
    </row>
    <row r="38" ht="15" customHeight="1" spans="1:12">
      <c r="A38" s="220"/>
      <c r="B38" s="220"/>
      <c r="C38" s="219"/>
      <c r="D38" s="220" t="s">
        <v>398</v>
      </c>
      <c r="E38" s="220" t="s">
        <v>399</v>
      </c>
      <c r="F38" s="222"/>
      <c r="G38" s="220"/>
      <c r="H38" s="220"/>
      <c r="I38" s="219"/>
      <c r="J38" s="220"/>
      <c r="K38" s="220"/>
      <c r="L38" s="219"/>
    </row>
    <row r="39" ht="15" customHeight="1" spans="1:12">
      <c r="A39" s="220" t="s">
        <v>434</v>
      </c>
      <c r="B39" s="220"/>
      <c r="C39" s="220"/>
      <c r="D39" s="220"/>
      <c r="E39" s="220"/>
      <c r="F39" s="220"/>
      <c r="G39" s="220"/>
      <c r="H39" s="220"/>
      <c r="I39" s="220"/>
      <c r="J39" s="220"/>
      <c r="K39" s="220"/>
      <c r="L39" s="220"/>
    </row>
  </sheetData>
  <mergeCells count="2">
    <mergeCell ref="A4:L4"/>
    <mergeCell ref="A39:L39"/>
  </mergeCells>
  <pageMargins left="0.156944444444444" right="0.236111111111111" top="0.75" bottom="0.75" header="0.3" footer="0.3"/>
  <pageSetup paperSize="9" scale="6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28.1851851851852" customWidth="1"/>
  </cols>
  <sheetData>
    <row r="1" ht="28.2" spans="11:11">
      <c r="K1" s="229" t="s">
        <v>435</v>
      </c>
    </row>
    <row r="2" ht="15.6" spans="20:20">
      <c r="T2" s="218" t="s">
        <v>436</v>
      </c>
    </row>
    <row r="3" ht="15.6" spans="1:20">
      <c r="A3" s="218" t="s">
        <v>2</v>
      </c>
      <c r="T3" s="218" t="s">
        <v>3</v>
      </c>
    </row>
    <row r="4" ht="19.5" customHeight="1" spans="1:20">
      <c r="A4" s="225" t="s">
        <v>6</v>
      </c>
      <c r="B4" s="225"/>
      <c r="C4" s="225"/>
      <c r="D4" s="225"/>
      <c r="E4" s="225" t="s">
        <v>209</v>
      </c>
      <c r="F4" s="225"/>
      <c r="G4" s="225"/>
      <c r="H4" s="225" t="s">
        <v>210</v>
      </c>
      <c r="I4" s="225"/>
      <c r="J4" s="225"/>
      <c r="K4" s="225" t="s">
        <v>211</v>
      </c>
      <c r="L4" s="225"/>
      <c r="M4" s="225"/>
      <c r="N4" s="225"/>
      <c r="O4" s="225"/>
      <c r="P4" s="225" t="s">
        <v>107</v>
      </c>
      <c r="Q4" s="225"/>
      <c r="R4" s="225"/>
      <c r="S4" s="225"/>
      <c r="T4" s="225"/>
    </row>
    <row r="5" ht="19.5" customHeight="1" spans="1:20">
      <c r="A5" s="225" t="s">
        <v>122</v>
      </c>
      <c r="B5" s="225"/>
      <c r="C5" s="225"/>
      <c r="D5" s="225" t="s">
        <v>123</v>
      </c>
      <c r="E5" s="225" t="s">
        <v>129</v>
      </c>
      <c r="F5" s="225" t="s">
        <v>212</v>
      </c>
      <c r="G5" s="225" t="s">
        <v>213</v>
      </c>
      <c r="H5" s="225" t="s">
        <v>129</v>
      </c>
      <c r="I5" s="225" t="s">
        <v>180</v>
      </c>
      <c r="J5" s="225" t="s">
        <v>181</v>
      </c>
      <c r="K5" s="225" t="s">
        <v>129</v>
      </c>
      <c r="L5" s="225" t="s">
        <v>180</v>
      </c>
      <c r="M5" s="225"/>
      <c r="N5" s="225" t="s">
        <v>180</v>
      </c>
      <c r="O5" s="225" t="s">
        <v>181</v>
      </c>
      <c r="P5" s="225" t="s">
        <v>129</v>
      </c>
      <c r="Q5" s="225" t="s">
        <v>212</v>
      </c>
      <c r="R5" s="225" t="s">
        <v>213</v>
      </c>
      <c r="S5" s="225" t="s">
        <v>213</v>
      </c>
      <c r="T5" s="225"/>
    </row>
    <row r="6" ht="19.5" customHeight="1" spans="1:20">
      <c r="A6" s="225"/>
      <c r="B6" s="225"/>
      <c r="C6" s="225"/>
      <c r="D6" s="225"/>
      <c r="E6" s="225"/>
      <c r="F6" s="225"/>
      <c r="G6" s="225" t="s">
        <v>124</v>
      </c>
      <c r="H6" s="225"/>
      <c r="I6" s="225"/>
      <c r="J6" s="225" t="s">
        <v>124</v>
      </c>
      <c r="K6" s="225"/>
      <c r="L6" s="225" t="s">
        <v>124</v>
      </c>
      <c r="M6" s="225" t="s">
        <v>215</v>
      </c>
      <c r="N6" s="225" t="s">
        <v>214</v>
      </c>
      <c r="O6" s="225" t="s">
        <v>124</v>
      </c>
      <c r="P6" s="225"/>
      <c r="Q6" s="225"/>
      <c r="R6" s="225" t="s">
        <v>124</v>
      </c>
      <c r="S6" s="225" t="s">
        <v>216</v>
      </c>
      <c r="T6" s="225" t="s">
        <v>217</v>
      </c>
    </row>
    <row r="7" ht="19.5" customHeight="1" spans="1:20">
      <c r="A7" s="225"/>
      <c r="B7" s="225"/>
      <c r="C7" s="225"/>
      <c r="D7" s="225"/>
      <c r="E7" s="225"/>
      <c r="F7" s="225"/>
      <c r="G7" s="225"/>
      <c r="H7" s="225"/>
      <c r="I7" s="225"/>
      <c r="J7" s="225"/>
      <c r="K7" s="225"/>
      <c r="L7" s="225"/>
      <c r="M7" s="225"/>
      <c r="N7" s="225"/>
      <c r="O7" s="225"/>
      <c r="P7" s="225"/>
      <c r="Q7" s="225"/>
      <c r="R7" s="225"/>
      <c r="S7" s="225"/>
      <c r="T7" s="225"/>
    </row>
    <row r="8" ht="19.5" customHeight="1" spans="1:20">
      <c r="A8" s="225" t="s">
        <v>126</v>
      </c>
      <c r="B8" s="225" t="s">
        <v>127</v>
      </c>
      <c r="C8" s="225" t="s">
        <v>128</v>
      </c>
      <c r="D8" s="225" t="s">
        <v>10</v>
      </c>
      <c r="E8" s="219" t="s">
        <v>11</v>
      </c>
      <c r="F8" s="219" t="s">
        <v>12</v>
      </c>
      <c r="G8" s="219" t="s">
        <v>20</v>
      </c>
      <c r="H8" s="219" t="s">
        <v>24</v>
      </c>
      <c r="I8" s="219" t="s">
        <v>28</v>
      </c>
      <c r="J8" s="219" t="s">
        <v>32</v>
      </c>
      <c r="K8" s="219" t="s">
        <v>36</v>
      </c>
      <c r="L8" s="219" t="s">
        <v>40</v>
      </c>
      <c r="M8" s="219" t="s">
        <v>43</v>
      </c>
      <c r="N8" s="219" t="s">
        <v>46</v>
      </c>
      <c r="O8" s="219" t="s">
        <v>49</v>
      </c>
      <c r="P8" s="219" t="s">
        <v>52</v>
      </c>
      <c r="Q8" s="219" t="s">
        <v>55</v>
      </c>
      <c r="R8" s="219" t="s">
        <v>58</v>
      </c>
      <c r="S8" s="219" t="s">
        <v>61</v>
      </c>
      <c r="T8" s="219" t="s">
        <v>64</v>
      </c>
    </row>
    <row r="9" ht="19.5" customHeight="1" spans="1:20">
      <c r="A9" s="225"/>
      <c r="B9" s="225"/>
      <c r="C9" s="225"/>
      <c r="D9" s="225" t="s">
        <v>129</v>
      </c>
      <c r="E9" s="222"/>
      <c r="F9" s="222"/>
      <c r="G9" s="222"/>
      <c r="H9" s="222"/>
      <c r="I9" s="222"/>
      <c r="J9" s="222"/>
      <c r="K9" s="222"/>
      <c r="L9" s="222"/>
      <c r="M9" s="222"/>
      <c r="N9" s="222"/>
      <c r="O9" s="222"/>
      <c r="P9" s="222"/>
      <c r="Q9" s="222"/>
      <c r="R9" s="222"/>
      <c r="S9" s="222"/>
      <c r="T9" s="222"/>
    </row>
    <row r="10" ht="19.5" customHeight="1" spans="1:20">
      <c r="A10" s="220"/>
      <c r="B10" s="220"/>
      <c r="C10" s="220"/>
      <c r="D10" s="220"/>
      <c r="E10" s="222"/>
      <c r="F10" s="222"/>
      <c r="G10" s="222"/>
      <c r="H10" s="222"/>
      <c r="I10" s="222"/>
      <c r="J10" s="222"/>
      <c r="K10" s="222"/>
      <c r="L10" s="222"/>
      <c r="M10" s="222"/>
      <c r="N10" s="222"/>
      <c r="O10" s="222"/>
      <c r="P10" s="222"/>
      <c r="Q10" s="222"/>
      <c r="R10" s="222"/>
      <c r="S10" s="222"/>
      <c r="T10" s="222"/>
    </row>
    <row r="11" ht="19.5" customHeight="1" spans="1:20">
      <c r="A11" s="220" t="s">
        <v>437</v>
      </c>
      <c r="B11" s="220"/>
      <c r="C11" s="220"/>
      <c r="D11" s="220"/>
      <c r="E11" s="220"/>
      <c r="F11" s="220"/>
      <c r="G11" s="220"/>
      <c r="H11" s="220"/>
      <c r="I11" s="220"/>
      <c r="J11" s="220"/>
      <c r="K11" s="220"/>
      <c r="L11" s="220"/>
      <c r="M11" s="220"/>
      <c r="N11" s="220"/>
      <c r="O11" s="220"/>
      <c r="P11" s="220"/>
      <c r="Q11" s="220"/>
      <c r="R11" s="220"/>
      <c r="S11" s="220"/>
      <c r="T11" s="220"/>
    </row>
    <row r="12" spans="1:1">
      <c r="A12"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118055555555556" right="0.156944444444444" top="0.75" bottom="0.75" header="0.3" footer="0.3"/>
  <pageSetup paperSize="9" scale="51"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29" t="s">
        <v>439</v>
      </c>
    </row>
    <row r="2" ht="15.6" spans="12:12">
      <c r="L2" s="218" t="s">
        <v>440</v>
      </c>
    </row>
    <row r="3" ht="15.6" spans="1:12">
      <c r="A3" s="218" t="s">
        <v>2</v>
      </c>
      <c r="L3" s="218" t="s">
        <v>3</v>
      </c>
    </row>
    <row r="4" ht="19.5" customHeight="1" spans="1:12">
      <c r="A4" s="225" t="s">
        <v>6</v>
      </c>
      <c r="B4" s="225"/>
      <c r="C4" s="225"/>
      <c r="D4" s="225"/>
      <c r="E4" s="225" t="s">
        <v>209</v>
      </c>
      <c r="F4" s="225"/>
      <c r="G4" s="225"/>
      <c r="H4" s="225" t="s">
        <v>210</v>
      </c>
      <c r="I4" s="225" t="s">
        <v>211</v>
      </c>
      <c r="J4" s="225" t="s">
        <v>107</v>
      </c>
      <c r="K4" s="225"/>
      <c r="L4" s="225"/>
    </row>
    <row r="5" ht="19.5" customHeight="1" spans="1:12">
      <c r="A5" s="225" t="s">
        <v>122</v>
      </c>
      <c r="B5" s="225"/>
      <c r="C5" s="225"/>
      <c r="D5" s="225" t="s">
        <v>123</v>
      </c>
      <c r="E5" s="225" t="s">
        <v>129</v>
      </c>
      <c r="F5" s="225" t="s">
        <v>441</v>
      </c>
      <c r="G5" s="225" t="s">
        <v>442</v>
      </c>
      <c r="H5" s="225"/>
      <c r="I5" s="225"/>
      <c r="J5" s="225" t="s">
        <v>129</v>
      </c>
      <c r="K5" s="225" t="s">
        <v>441</v>
      </c>
      <c r="L5" s="219" t="s">
        <v>442</v>
      </c>
    </row>
    <row r="6" ht="19.5" customHeight="1" spans="1:12">
      <c r="A6" s="225"/>
      <c r="B6" s="225"/>
      <c r="C6" s="225"/>
      <c r="D6" s="225"/>
      <c r="E6" s="225"/>
      <c r="F6" s="225"/>
      <c r="G6" s="225"/>
      <c r="H6" s="225"/>
      <c r="I6" s="225"/>
      <c r="J6" s="225"/>
      <c r="K6" s="225"/>
      <c r="L6" s="219" t="s">
        <v>216</v>
      </c>
    </row>
    <row r="7" ht="19.5" customHeight="1" spans="1:12">
      <c r="A7" s="225"/>
      <c r="B7" s="225"/>
      <c r="C7" s="225"/>
      <c r="D7" s="225"/>
      <c r="E7" s="225"/>
      <c r="F7" s="225"/>
      <c r="G7" s="225"/>
      <c r="H7" s="225"/>
      <c r="I7" s="225"/>
      <c r="J7" s="225"/>
      <c r="K7" s="225"/>
      <c r="L7" s="219"/>
    </row>
    <row r="8" ht="19.5" customHeight="1" spans="1:12">
      <c r="A8" s="225" t="s">
        <v>126</v>
      </c>
      <c r="B8" s="225" t="s">
        <v>127</v>
      </c>
      <c r="C8" s="225" t="s">
        <v>128</v>
      </c>
      <c r="D8" s="225" t="s">
        <v>10</v>
      </c>
      <c r="E8" s="219" t="s">
        <v>11</v>
      </c>
      <c r="F8" s="219" t="s">
        <v>12</v>
      </c>
      <c r="G8" s="219" t="s">
        <v>20</v>
      </c>
      <c r="H8" s="219" t="s">
        <v>24</v>
      </c>
      <c r="I8" s="219" t="s">
        <v>28</v>
      </c>
      <c r="J8" s="219" t="s">
        <v>32</v>
      </c>
      <c r="K8" s="219" t="s">
        <v>36</v>
      </c>
      <c r="L8" s="219" t="s">
        <v>40</v>
      </c>
    </row>
    <row r="9" ht="19.5" customHeight="1" spans="1:12">
      <c r="A9" s="225"/>
      <c r="B9" s="225"/>
      <c r="C9" s="225"/>
      <c r="D9" s="225" t="s">
        <v>129</v>
      </c>
      <c r="E9" s="222"/>
      <c r="F9" s="222"/>
      <c r="G9" s="222"/>
      <c r="H9" s="222"/>
      <c r="I9" s="222"/>
      <c r="J9" s="222"/>
      <c r="K9" s="222"/>
      <c r="L9" s="222"/>
    </row>
    <row r="10" ht="19.5" customHeight="1" spans="1:12">
      <c r="A10" s="220"/>
      <c r="B10" s="220"/>
      <c r="C10" s="220"/>
      <c r="D10" s="220"/>
      <c r="E10" s="222"/>
      <c r="F10" s="222"/>
      <c r="G10" s="222"/>
      <c r="H10" s="222"/>
      <c r="I10" s="222"/>
      <c r="J10" s="222"/>
      <c r="K10" s="222"/>
      <c r="L10" s="222"/>
    </row>
    <row r="11" ht="19.5" customHeight="1" spans="1:12">
      <c r="A11" s="220" t="s">
        <v>443</v>
      </c>
      <c r="B11" s="220"/>
      <c r="C11" s="220"/>
      <c r="D11" s="220"/>
      <c r="E11" s="220"/>
      <c r="F11" s="220"/>
      <c r="G11" s="220"/>
      <c r="H11" s="220"/>
      <c r="I11" s="220"/>
      <c r="J11" s="220"/>
      <c r="K11" s="220"/>
      <c r="L11" s="220"/>
    </row>
    <row r="12" spans="1:1">
      <c r="A12" t="s">
        <v>444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附件12 国有资产使用情况表</vt:lpstr>
      <vt:lpstr>附表13 部门整体支出绩效自评表</vt:lpstr>
      <vt:lpstr>附表14 部门整体支出绩效自评情况</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孔晓梅</cp:lastModifiedBy>
  <dcterms:created xsi:type="dcterms:W3CDTF">2024-09-07T02:47:00Z</dcterms:created>
  <dcterms:modified xsi:type="dcterms:W3CDTF">2024-10-15T02:10:59Z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C82051BB327B44DEBC4051608A42E0D8_12</vt:lpwstr>
  </property>
  <property fmtid="{D5CDD505-2E9C-101B-9397-08002B2CF9AE}" pid="3" name="KSOProductBuildVer">
    <vt:lpwstr>2052-11.8.6.8722</vt:lpwstr>
  </property>
</Properties>
</file>