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134" windowHeight="10511" activeTab="1"/>
  </bookViews>
  <sheets>
    <sheet name="科目分类表" sheetId="4" r:id="rId1"/>
    <sheet name="绩效目标" sheetId="5" r:id="rId2"/>
    <sheet name="功能分类" sheetId="1" state="hidden" r:id="rId3"/>
    <sheet name="部门科目" sheetId="2" state="hidden" r:id="rId4"/>
    <sheet name="政府科目" sheetId="3" state="hidden" r:id="rId5"/>
  </sheets>
  <definedNames>
    <definedName name="办公经费">部门科目!$J$2:$J$1048576</definedName>
    <definedName name="政府预算支出经济分类科目">政府科目!$A$1:$A$1048574</definedName>
    <definedName name="会议费">部门科目!$M$2:$M$1048576</definedName>
    <definedName name="培训费">部门科目!$P$2:$P$1048576</definedName>
    <definedName name="专用材料购置费">部门科目!$S$2:$S$1048576</definedName>
    <definedName name="委托业务费">部门科目!$V$2:$V$1048576</definedName>
    <definedName name="公务接待费">部门科目!$Y$2:$Y$1048576</definedName>
    <definedName name="公务用车运行维护费">部门科目!$AE$2:$AE$1048576</definedName>
    <definedName name="维修__护__费">部门科目!$AH$2:$AH$1048576</definedName>
    <definedName name="其他商品和服务支出">部门科目!$AK$2:$AK$1048576</definedName>
    <definedName name="基础设施建设">部门科目!$AR$2:$AR$1048576</definedName>
    <definedName name="设备购置">部门科目!$BA$2:$BA$1048576</definedName>
    <definedName name="大型修缮">部门科目!$BD$2:$BD$1048576</definedName>
    <definedName name="费用补贴">部门科目!$BI$2:$BI$1048576</definedName>
    <definedName name="利息补贴">部门科目!$BL$2:$BL$1048576</definedName>
    <definedName name="其他对企业补助">部门科目!$BO$2:$BO$1048576</definedName>
    <definedName name="个人农业生产补贴">部门科目!$BU$2:$BU$1048576</definedName>
    <definedName name="_xlnm.Print_Area" localSheetId="0">科目分类表!$A$1:$I$6</definedName>
  </definedNames>
  <calcPr calcId="144525"/>
</workbook>
</file>

<file path=xl/sharedStrings.xml><?xml version="1.0" encoding="utf-8"?>
<sst xmlns="http://schemas.openxmlformats.org/spreadsheetml/2006/main" count="256" uniqueCount="216">
  <si>
    <t xml:space="preserve"> 2023 年重大区域发展战略建设(长江经济带绿色发展方向 )生态环境突出问题整改等项目
中央基建投资预算科目分配表</t>
  </si>
  <si>
    <r>
      <rPr>
        <sz val="12"/>
        <rFont val="方正黑体简体"/>
        <charset val="134"/>
      </rPr>
      <t>单位</t>
    </r>
  </si>
  <si>
    <r>
      <rPr>
        <sz val="12"/>
        <rFont val="方正黑体简体"/>
        <charset val="134"/>
      </rPr>
      <t>项目</t>
    </r>
  </si>
  <si>
    <r>
      <rPr>
        <sz val="12"/>
        <rFont val="方正黑体简体"/>
        <charset val="134"/>
      </rPr>
      <t>下达资金</t>
    </r>
    <r>
      <rPr>
        <sz val="12"/>
        <rFont val="Times New Roman"/>
        <charset val="134"/>
      </rPr>
      <t xml:space="preserve">
</t>
    </r>
    <r>
      <rPr>
        <sz val="12"/>
        <rFont val="方正黑体简体"/>
        <charset val="134"/>
      </rPr>
      <t>总额（万元）</t>
    </r>
  </si>
  <si>
    <r>
      <rPr>
        <sz val="12"/>
        <rFont val="方正黑体简体"/>
        <charset val="134"/>
      </rPr>
      <t>功能分类科目</t>
    </r>
    <r>
      <rPr>
        <sz val="12"/>
        <rFont val="Times New Roman"/>
        <charset val="134"/>
      </rPr>
      <t xml:space="preserve"> </t>
    </r>
  </si>
  <si>
    <r>
      <rPr>
        <sz val="12"/>
        <rFont val="方正黑体简体"/>
        <charset val="134"/>
      </rPr>
      <t>部门预算支出经济分类科目</t>
    </r>
  </si>
  <si>
    <r>
      <rPr>
        <sz val="12"/>
        <rFont val="方正黑体简体"/>
        <charset val="134"/>
      </rPr>
      <t>财政资金支持环节</t>
    </r>
  </si>
  <si>
    <r>
      <rPr>
        <sz val="12"/>
        <rFont val="方正黑体简体"/>
        <charset val="134"/>
      </rPr>
      <t>政府预算</t>
    </r>
    <r>
      <rPr>
        <sz val="12"/>
        <rFont val="Times New Roman"/>
        <charset val="134"/>
      </rPr>
      <t xml:space="preserve">
</t>
    </r>
    <r>
      <rPr>
        <sz val="12"/>
        <rFont val="方正黑体简体"/>
        <charset val="134"/>
      </rPr>
      <t>支出经济</t>
    </r>
    <r>
      <rPr>
        <sz val="12"/>
        <rFont val="Times New Roman"/>
        <charset val="134"/>
      </rPr>
      <t xml:space="preserve">
</t>
    </r>
    <r>
      <rPr>
        <sz val="12"/>
        <rFont val="方正黑体简体"/>
        <charset val="134"/>
      </rPr>
      <t>分类科目</t>
    </r>
    <r>
      <rPr>
        <sz val="12"/>
        <rFont val="Times New Roman"/>
        <charset val="134"/>
      </rPr>
      <t xml:space="preserve">
</t>
    </r>
  </si>
  <si>
    <r>
      <rPr>
        <sz val="11"/>
        <color theme="1"/>
        <rFont val="方正黑体简体"/>
        <charset val="134"/>
      </rPr>
      <t>是否政府采购（是</t>
    </r>
    <r>
      <rPr>
        <sz val="11"/>
        <color theme="1"/>
        <rFont val="Times New Roman"/>
        <charset val="134"/>
      </rPr>
      <t>/</t>
    </r>
    <r>
      <rPr>
        <sz val="11"/>
        <color theme="1"/>
        <rFont val="方正黑体简体"/>
        <charset val="134"/>
      </rPr>
      <t>否）</t>
    </r>
  </si>
  <si>
    <r>
      <rPr>
        <sz val="12"/>
        <rFont val="方正黑体简体"/>
        <charset val="134"/>
      </rPr>
      <t>金额（万元）</t>
    </r>
  </si>
  <si>
    <r>
      <rPr>
        <sz val="12"/>
        <rFont val="方正仿宋简体"/>
        <charset val="134"/>
      </rPr>
      <t>牟定县农业农村局</t>
    </r>
  </si>
  <si>
    <t>金沙江上游龙川河流域（牟定段）生态环境系统整治项目</t>
  </si>
  <si>
    <r>
      <rPr>
        <sz val="12"/>
        <rFont val="Times New Roman"/>
        <charset val="134"/>
      </rPr>
      <t>2110401·</t>
    </r>
    <r>
      <rPr>
        <sz val="12"/>
        <rFont val="方正仿宋简体"/>
        <charset val="134"/>
      </rPr>
      <t>生态保护</t>
    </r>
  </si>
  <si>
    <r>
      <rPr>
        <sz val="12"/>
        <rFont val="Times New Roman"/>
        <charset val="134"/>
      </rPr>
      <t>30905·</t>
    </r>
    <r>
      <rPr>
        <sz val="12"/>
        <rFont val="方正仿宋简体"/>
        <charset val="134"/>
      </rPr>
      <t>基础设施建设</t>
    </r>
  </si>
  <si>
    <r>
      <rPr>
        <sz val="12"/>
        <rFont val="方正仿宋简体"/>
        <charset val="134"/>
      </rPr>
      <t>金沙江上游龙川河流域（牟定段）生态环境系统整治项目工程建设款</t>
    </r>
  </si>
  <si>
    <r>
      <rPr>
        <sz val="12"/>
        <rFont val="Times New Roman"/>
        <charset val="134"/>
      </rPr>
      <t>50402·</t>
    </r>
    <r>
      <rPr>
        <sz val="12"/>
        <rFont val="方正仿宋简体"/>
        <charset val="134"/>
      </rPr>
      <t>基础设施建设</t>
    </r>
  </si>
  <si>
    <r>
      <rPr>
        <sz val="14"/>
        <color theme="1"/>
        <rFont val="方正仿宋简体"/>
        <charset val="134"/>
      </rPr>
      <t>否</t>
    </r>
  </si>
  <si>
    <r>
      <rPr>
        <b/>
        <sz val="12"/>
        <rFont val="方正仿宋简体"/>
        <charset val="134"/>
      </rPr>
      <t>合</t>
    </r>
    <r>
      <rPr>
        <b/>
        <sz val="12"/>
        <rFont val="Times New Roman"/>
        <charset val="134"/>
      </rPr>
      <t xml:space="preserve">    </t>
    </r>
    <r>
      <rPr>
        <b/>
        <sz val="12"/>
        <rFont val="方正仿宋简体"/>
        <charset val="134"/>
      </rPr>
      <t>计</t>
    </r>
  </si>
  <si>
    <t>2023 年重大区域发展战略建设(长江经济带绿色发展
方向 )生态环境突出问题整改等项目中央基建
投资预算绩效目标表</t>
  </si>
  <si>
    <t>项目（资金）名称</t>
  </si>
  <si>
    <t>主管部门</t>
  </si>
  <si>
    <t>牟定县财政局、牟定县农业农村局</t>
  </si>
  <si>
    <t>资金情况
（万元）</t>
  </si>
  <si>
    <t>年度金额</t>
  </si>
  <si>
    <t>其中</t>
  </si>
  <si>
    <t>中央财政补助</t>
  </si>
  <si>
    <t>省级财政补助</t>
  </si>
  <si>
    <t>州级财政补助</t>
  </si>
  <si>
    <t>县级财政补助</t>
  </si>
  <si>
    <t>年度目标</t>
  </si>
  <si>
    <t>金沙江上游龙川河流域（牟定段）生态环境系统整治项目取得明显成效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</si>
  <si>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</si>
  <si>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</si>
  <si>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</si>
  <si>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</si>
  <si>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</si>
  <si>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</si>
  <si>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</si>
  <si>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项目建设数量（个）</t>
  </si>
  <si>
    <t>质量指标</t>
  </si>
  <si>
    <t>工程质量合格率（%）</t>
  </si>
  <si>
    <t>时效指标</t>
  </si>
  <si>
    <t>项目建设按期完工率（%）</t>
  </si>
  <si>
    <t>效益指标</t>
  </si>
  <si>
    <t>社会效益指标</t>
  </si>
  <si>
    <t>基本公共服务提升</t>
  </si>
  <si>
    <t>明显</t>
  </si>
  <si>
    <t>资金使用重大违规违纪问题</t>
  </si>
  <si>
    <t>无</t>
  </si>
  <si>
    <t>生态效益指标</t>
  </si>
  <si>
    <t>生态环境质量改善效果</t>
  </si>
  <si>
    <t>生态环境突出问题整改成效</t>
  </si>
  <si>
    <t>可持续影响指标</t>
  </si>
  <si>
    <t>项目持续发挥作用</t>
  </si>
  <si>
    <t>满意度指标</t>
  </si>
  <si>
    <t>受益群众满意度（%）</t>
  </si>
  <si>
    <t>农业农村</t>
  </si>
  <si>
    <t>反映种植业、畜牧业、渔业、种业、兽医、农机、农垦、农场、农村产业、农村社会事业等方面的支出。</t>
  </si>
  <si>
    <t>行政运行</t>
  </si>
  <si>
    <t>反映行政单位(包括实行公务员管理的事业单位) 的基本支出。</t>
  </si>
  <si>
    <t>一般行政管理事务</t>
  </si>
  <si>
    <t>反映行政单位 (包括实行公务员管理的事业单位) 未单独设置项级科目的其他项目支出。</t>
  </si>
  <si>
    <t>机关服务</t>
  </si>
  <si>
    <t>反映为行政单位 (包括实行公务员管理的事业单位) 提供后勤服务的各类后勤服务中心、医务室等附属事业单位的支出。其他事业单位的支出，凡单独设置了项级科目的，在单独设置的项级科目中反映。未单设项级科目的，在“其他”项级科目中反映。</t>
  </si>
  <si>
    <t>事业运行</t>
  </si>
  <si>
    <t>反映用于农业事业单位基本支出，事业单位设施、系统运行与资产维护等方面的支出。</t>
  </si>
  <si>
    <t>农垦运行</t>
  </si>
  <si>
    <t>反映用于农垦方面的支出，包括农垦机构的基本支出，垦区中小学、公检法、公共卫生防疫等人员经费及专项业务补助支出。</t>
  </si>
  <si>
    <t>科技转化与推广服务</t>
  </si>
  <si>
    <t>反映用于农业科技成果转化，农业科技人才奖励，农业新品种、新机具、新技术引进、试验、示范、推广及服务，农村人居环境整治等方面的技术试验示范支出。</t>
  </si>
  <si>
    <t>病虫害控制</t>
  </si>
  <si>
    <t>反映用于病虫鼠害及疫情监测、预报、预防、控制、检疫、防疫所需的仪器、设施、药物、疫苗、种苗，疫畜(禽、鱼、植物) 防治、扑杀补偿及劳务补助、菌(毒) 种保藏及动植物及其产品检疫、检测等方面的支出。</t>
  </si>
  <si>
    <t>农产品质量安全</t>
  </si>
  <si>
    <t>反映用于农产品及其投入品的质量安全评估、监测、抽查、认证、应急处置，相关标准的制定、修订、实施、监管等方面的支出。</t>
  </si>
  <si>
    <t>执法监管</t>
  </si>
  <si>
    <t>反映用于农业农村法制建设、行政执法、行政复议、行政诉讼等方面的支出。</t>
  </si>
  <si>
    <t>统计监测与信息服务</t>
  </si>
  <si>
    <t>反映用于农业农村统计调查与信息收集、整理、分析、发布，以及农业自然资源调查与农业区划等方面的支出。</t>
  </si>
  <si>
    <t>行业业务管理</t>
  </si>
  <si>
    <t>反映用于农业农村政策研究、规划编制、评审评估、绩效评价、监督检查等基本业务管理工作的支出。</t>
  </si>
  <si>
    <t>对外交流与合作</t>
  </si>
  <si>
    <t>反映对外农业交流合作活动，领导人出访后续项目，招待来访、参观以及来华参加各项国际活动的外国代表团、对外联络等方面的支出。</t>
  </si>
  <si>
    <t>防灾救灾</t>
  </si>
  <si>
    <t>反映对农业生产因遭受自然、生物灾害损失给予的补助，促进农业防灾增产措施补助，海难救助补助，因其他灾害导致农牧渔业生产者损失给予的补助。</t>
  </si>
  <si>
    <t>稳定农民收入补贴</t>
  </si>
  <si>
    <t>反映政府为稳定增加农民收入给予的补贴。</t>
  </si>
  <si>
    <t>农业结构调整补贴</t>
  </si>
  <si>
    <t>反映政府对农业结构调整给予的补贴。</t>
  </si>
  <si>
    <t>农业生产发展</t>
  </si>
  <si>
    <t>反映用于耕地地力保护、适度规模经营、农机购置与应用补贴、优势特色主导产业发展、畜牧水产发展、农村一二三产业融合等方面支出。</t>
  </si>
  <si>
    <t>农村合作经济</t>
  </si>
  <si>
    <t>反映用于农村集体经济组织、农民合作经济组织、新型农业经营主体和农业社会化服务体系建设，以及土地承包管理、宅基地管理等方面的支出。</t>
  </si>
  <si>
    <t>农产品加工与促销</t>
  </si>
  <si>
    <t>反映用于促进农产品加工、储藏、运输、国内外大型农产品展示、交易、产销衔接、开拓国内外农产品市场及农业产业化发展等方面的支出。</t>
  </si>
  <si>
    <t>农村社会事业</t>
  </si>
  <si>
    <t>反映用于农村社会事业发展的支出。</t>
  </si>
  <si>
    <t>农业资源保护修复与利用</t>
  </si>
  <si>
    <t>反映用于耕地质量保护、草原草场利用，渔业水域资源环境保护，农业品种改良提升，以及农业生物资源调研收集、鉴定评价、保存利用等方面的文出。</t>
  </si>
  <si>
    <t>农村道路建设</t>
  </si>
  <si>
    <t>反映用于农村公路、乡村道路建设方面的支出。</t>
  </si>
  <si>
    <t>渔业发展</t>
  </si>
  <si>
    <t>反映用于海洋牧场、现代渔业装备设施、渔业基础公共设施、渔业绿色循环发展、渔业资源调查养护和国际履约能力提升等方面的支出。</t>
  </si>
  <si>
    <t>对高校毕业生到基层任职补助</t>
  </si>
  <si>
    <t>反映按规定对高校毕业生到基层任职的补助支出。</t>
  </si>
  <si>
    <t>农田建设</t>
  </si>
  <si>
    <t>反映用于农田建设和田间水利相关工程建设的支出。</t>
  </si>
  <si>
    <t>其他农业农村支出</t>
  </si>
  <si>
    <t>反映除上述项目以外其他用于农业农村方面的支出。</t>
  </si>
  <si>
    <t>50101.工资奖金津补贴</t>
  </si>
  <si>
    <t>社会保障缴费</t>
  </si>
  <si>
    <t>住房公积金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</si>
  <si>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</si>
  <si>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</si>
  <si>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</si>
  <si>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</si>
  <si>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</si>
  <si>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</si>
  <si>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 (境) 费用</t>
  </si>
  <si>
    <t>公务用车运行维护费</t>
  </si>
  <si>
    <t>维修 (护) 费</t>
  </si>
  <si>
    <t>其他商品和服务支出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</si>
  <si>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</si>
  <si>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</si>
  <si>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</si>
  <si>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</si>
  <si>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</si>
  <si>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</si>
  <si>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</si>
  <si>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费用补贴</t>
  </si>
  <si>
    <t>利息补贴</t>
  </si>
  <si>
    <t>其他对企业补助</t>
  </si>
  <si>
    <t>社会福利和救助</t>
  </si>
  <si>
    <t>个人农业生产补贴</t>
  </si>
  <si>
    <t>离退休费</t>
  </si>
  <si>
    <t>其他对个人和家庭的补助</t>
  </si>
  <si>
    <t>30101.基本工资</t>
  </si>
  <si>
    <t>机关事业单位基本养老保险缴费</t>
  </si>
  <si>
    <t>办公费</t>
  </si>
  <si>
    <t>30201.办公费</t>
  </si>
  <si>
    <t>专用材料费</t>
  </si>
  <si>
    <t>咨询费</t>
  </si>
  <si>
    <t>因公出国(境) 费用</t>
  </si>
  <si>
    <t>土地补偿</t>
  </si>
  <si>
    <t>办公设备购置</t>
  </si>
  <si>
    <t>物资储备</t>
  </si>
  <si>
    <t>抚恤金</t>
  </si>
  <si>
    <t>离休费</t>
  </si>
  <si>
    <t>30102.津贴补贴</t>
  </si>
  <si>
    <t>职业年金缴费</t>
  </si>
  <si>
    <t>伙食补助费</t>
  </si>
  <si>
    <t>印刷费</t>
  </si>
  <si>
    <t>30202.印刷费</t>
  </si>
  <si>
    <t>被装购置费</t>
  </si>
  <si>
    <t>劳务费</t>
  </si>
  <si>
    <t>安置补助</t>
  </si>
  <si>
    <t>专用设备购置</t>
  </si>
  <si>
    <t>其他交通工具购置</t>
  </si>
  <si>
    <t>生活补助</t>
  </si>
  <si>
    <t>退休费</t>
  </si>
  <si>
    <t>30103.奖金</t>
  </si>
  <si>
    <t>职工基本医疗保险缴费</t>
  </si>
  <si>
    <t>医疗费</t>
  </si>
  <si>
    <t>手续费</t>
  </si>
  <si>
    <t>30204.手续费</t>
  </si>
  <si>
    <t>专用燃料费</t>
  </si>
  <si>
    <t>地上附着物和青苗补偿</t>
  </si>
  <si>
    <t>信息网络及软件购置更新</t>
  </si>
  <si>
    <t>文物和陈列品购置</t>
  </si>
  <si>
    <t>教济费</t>
  </si>
  <si>
    <t>退职(役) 费</t>
  </si>
  <si>
    <t>公务员医疗补助缴费</t>
  </si>
  <si>
    <t>其他工资福利支出</t>
  </si>
  <si>
    <t>水费</t>
  </si>
  <si>
    <t>30205.水费</t>
  </si>
  <si>
    <t>拆迁补偿</t>
  </si>
  <si>
    <t>无形资产购置</t>
  </si>
  <si>
    <t>医疗费补助</t>
  </si>
  <si>
    <t>其他社会保障缴费</t>
  </si>
  <si>
    <t>电费</t>
  </si>
  <si>
    <t>30206.电费</t>
  </si>
  <si>
    <t>奖励金</t>
  </si>
  <si>
    <t>邮电费</t>
  </si>
  <si>
    <t>30207.邮电费</t>
  </si>
  <si>
    <t>代缴社会保险费</t>
  </si>
  <si>
    <t>取暖费</t>
  </si>
  <si>
    <t>30208.取暖费</t>
  </si>
  <si>
    <t>物业管理费</t>
  </si>
  <si>
    <t>30209.物业管理费</t>
  </si>
  <si>
    <t>差旅费</t>
  </si>
  <si>
    <t>30211.差旅费</t>
  </si>
  <si>
    <t>租赁费</t>
  </si>
  <si>
    <t>30214.租赁费</t>
  </si>
  <si>
    <t>工会经费</t>
  </si>
  <si>
    <t>30228.工会经费</t>
  </si>
  <si>
    <t>福利费</t>
  </si>
  <si>
    <t>30229.福利费</t>
  </si>
  <si>
    <t>其他交通费用</t>
  </si>
  <si>
    <t>30239.其他交通费用</t>
  </si>
  <si>
    <t>税金及附加费用</t>
  </si>
  <si>
    <t>30240.税金及附加费用</t>
  </si>
  <si>
    <t>50201.办公经费</t>
  </si>
  <si>
    <t>50202.会议费</t>
  </si>
  <si>
    <t>50203.培训费</t>
  </si>
  <si>
    <t>50204.专用材料购置费</t>
  </si>
  <si>
    <t>50205.委托业务费</t>
  </si>
  <si>
    <t>50206.公务接待费</t>
  </si>
  <si>
    <t>50208.公务用车运行维护费</t>
  </si>
  <si>
    <t>50209.维修 (护) 费</t>
  </si>
  <si>
    <t>50299.其他商品和服务支出</t>
  </si>
  <si>
    <t>50302.基础设施建设</t>
  </si>
  <si>
    <t>50306.设备购置</t>
  </si>
  <si>
    <t>50307.大型修缮</t>
  </si>
  <si>
    <t>50701.费用补贴</t>
  </si>
  <si>
    <t>50702.利息补贴</t>
  </si>
  <si>
    <t>50799.其他对企业补助</t>
  </si>
  <si>
    <t>50903.个人农业生产补贴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</si>
</sst>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方正小标宋简体"/>
      <charset val="134"/>
    </font>
    <font>
      <sz val="12"/>
      <color theme="1"/>
      <name val="宋体"/>
      <charset val="134"/>
    </font>
    <font>
      <sz val="12"/>
      <name val="Times New Roman"/>
      <charset val="134"/>
    </font>
    <font>
      <b/>
      <sz val="12"/>
      <name val="Times New Roman"/>
      <charset val="134"/>
    </font>
    <font>
      <sz val="18"/>
      <name val="方正小标宋简体"/>
      <charset val="134"/>
    </font>
    <font>
      <sz val="12"/>
      <name val="方正仿宋简体"/>
      <charset val="134"/>
    </font>
    <font>
      <b/>
      <sz val="12"/>
      <name val="方正仿宋简体"/>
      <charset val="134"/>
    </font>
    <font>
      <sz val="11"/>
      <color theme="1"/>
      <name val="Times New Roman"/>
      <charset val="134"/>
    </font>
    <font>
      <sz val="14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方正黑体简体"/>
      <charset val="134"/>
    </font>
    <font>
      <sz val="11"/>
      <color theme="1"/>
      <name val="方正黑体简体"/>
      <charset val="134"/>
    </font>
    <font>
      <sz val="14"/>
      <color theme="1"/>
      <name val="方正仿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2" fillId="1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6" borderId="9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8" fillId="18" borderId="11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R6"/>
  <sheetViews>
    <sheetView workbookViewId="0">
      <selection activeCell="B4" sqref="B4"/>
    </sheetView>
  </sheetViews>
  <sheetFormatPr defaultColWidth="9" defaultRowHeight="13.05" outlineLevelRow="5"/>
  <cols>
    <col min="1" max="1" width="17.1271186440678" customWidth="1"/>
    <col min="2" max="2" width="23.7542372881356" customWidth="1"/>
    <col min="3" max="3" width="14.3728813559322" customWidth="1"/>
    <col min="4" max="4" width="14.3728813559322" style="1" customWidth="1"/>
    <col min="5" max="5" width="20" customWidth="1"/>
    <col min="6" max="6" width="15.2542372881356" customWidth="1"/>
    <col min="7" max="7" width="14.1271186440678" customWidth="1"/>
    <col min="8" max="8" width="12" customWidth="1"/>
    <col min="9" max="9" width="8.5" customWidth="1"/>
    <col min="10" max="10" width="11.5" hidden="1" customWidth="1"/>
  </cols>
  <sheetData>
    <row r="1" s="3" customFormat="1" ht="64" customHeight="1" spans="1:9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="15" customFormat="1" ht="28" customHeight="1" spans="1:10">
      <c r="A2" s="18" t="s">
        <v>1</v>
      </c>
      <c r="B2" s="18" t="s">
        <v>2</v>
      </c>
      <c r="C2" s="19" t="s">
        <v>3</v>
      </c>
      <c r="D2" s="19" t="s">
        <v>4</v>
      </c>
      <c r="E2" s="19" t="s">
        <v>5</v>
      </c>
      <c r="F2" s="19"/>
      <c r="G2" s="19" t="s">
        <v>6</v>
      </c>
      <c r="H2" s="19" t="s">
        <v>7</v>
      </c>
      <c r="I2" s="30" t="s">
        <v>8</v>
      </c>
      <c r="J2" s="31"/>
    </row>
    <row r="3" s="15" customFormat="1" ht="39" customHeight="1" spans="1:10">
      <c r="A3" s="18"/>
      <c r="B3" s="18"/>
      <c r="C3" s="19"/>
      <c r="D3" s="19"/>
      <c r="E3" s="19" t="s">
        <v>5</v>
      </c>
      <c r="F3" s="19" t="s">
        <v>9</v>
      </c>
      <c r="G3" s="20"/>
      <c r="H3" s="19"/>
      <c r="I3" s="30"/>
      <c r="J3" s="31"/>
    </row>
    <row r="4" s="15" customFormat="1" ht="75.25" spans="1:10">
      <c r="A4" s="19" t="s">
        <v>10</v>
      </c>
      <c r="B4" s="21" t="s">
        <v>11</v>
      </c>
      <c r="C4" s="22">
        <v>5955</v>
      </c>
      <c r="D4" s="19" t="s">
        <v>12</v>
      </c>
      <c r="E4" s="23" t="s">
        <v>13</v>
      </c>
      <c r="F4" s="22">
        <v>5955</v>
      </c>
      <c r="G4" s="24" t="s">
        <v>14</v>
      </c>
      <c r="H4" s="23" t="s">
        <v>15</v>
      </c>
      <c r="I4" s="32" t="s">
        <v>16</v>
      </c>
      <c r="J4" s="15" t="str">
        <f>MID(H4,7,10)</f>
        <v>基础设施建设</v>
      </c>
    </row>
    <row r="5" s="15" customFormat="1" ht="26" customHeight="1" spans="1:10">
      <c r="A5" s="19"/>
      <c r="B5" s="19"/>
      <c r="C5" s="22"/>
      <c r="D5" s="19"/>
      <c r="E5" s="19"/>
      <c r="F5" s="22"/>
      <c r="G5" s="24"/>
      <c r="H5" s="23"/>
      <c r="I5" s="32"/>
      <c r="J5" s="15" t="str">
        <f>MID(H5,7,10)</f>
        <v/>
      </c>
    </row>
    <row r="6" s="16" customFormat="1" ht="29" customHeight="1" spans="1:9">
      <c r="A6" s="25" t="s">
        <v>17</v>
      </c>
      <c r="B6" s="26"/>
      <c r="C6" s="27">
        <f>SUM(C4:C5)</f>
        <v>5955</v>
      </c>
      <c r="D6" s="28"/>
      <c r="E6" s="29"/>
      <c r="F6" s="27">
        <f>SUM(F4:F5)</f>
        <v>5955</v>
      </c>
      <c r="G6" s="26"/>
      <c r="H6" s="28"/>
      <c r="I6" s="33"/>
    </row>
  </sheetData>
  <mergeCells count="640">
    <mergeCell ref="A1:I1"/>
    <mergeCell ref="IW1:JE1"/>
    <mergeCell ref="SS1:TA1"/>
    <mergeCell ref="ACO1:ACW1"/>
    <mergeCell ref="AMK1:AMS1"/>
    <mergeCell ref="AWG1:AWO1"/>
    <mergeCell ref="BGC1:BGK1"/>
    <mergeCell ref="BPY1:BQG1"/>
    <mergeCell ref="BZU1:CAC1"/>
    <mergeCell ref="CJQ1:CJY1"/>
    <mergeCell ref="CTM1:CTU1"/>
    <mergeCell ref="DDI1:DDQ1"/>
    <mergeCell ref="DNE1:DNM1"/>
    <mergeCell ref="DXA1:DXI1"/>
    <mergeCell ref="EGW1:EHE1"/>
    <mergeCell ref="EQS1:ERA1"/>
    <mergeCell ref="FAO1:FAW1"/>
    <mergeCell ref="FKK1:FKS1"/>
    <mergeCell ref="FUG1:FUO1"/>
    <mergeCell ref="GEC1:GEK1"/>
    <mergeCell ref="GNY1:GOG1"/>
    <mergeCell ref="GXU1:GYC1"/>
    <mergeCell ref="HHQ1:HHY1"/>
    <mergeCell ref="HRM1:HRU1"/>
    <mergeCell ref="IBI1:IBQ1"/>
    <mergeCell ref="ILE1:ILM1"/>
    <mergeCell ref="IVA1:IVI1"/>
    <mergeCell ref="JEW1:JFE1"/>
    <mergeCell ref="JOS1:JPA1"/>
    <mergeCell ref="JYO1:JYW1"/>
    <mergeCell ref="KIK1:KIS1"/>
    <mergeCell ref="KSG1:KSO1"/>
    <mergeCell ref="LCC1:LCK1"/>
    <mergeCell ref="LLY1:LMG1"/>
    <mergeCell ref="LVU1:LWC1"/>
    <mergeCell ref="MFQ1:MFY1"/>
    <mergeCell ref="MPM1:MPU1"/>
    <mergeCell ref="MZI1:MZQ1"/>
    <mergeCell ref="NJE1:NJM1"/>
    <mergeCell ref="NTA1:NTI1"/>
    <mergeCell ref="OCW1:ODE1"/>
    <mergeCell ref="OMS1:ONA1"/>
    <mergeCell ref="OWO1:OWW1"/>
    <mergeCell ref="PGK1:PGS1"/>
    <mergeCell ref="PQG1:PQO1"/>
    <mergeCell ref="QAC1:QAK1"/>
    <mergeCell ref="QJY1:QKG1"/>
    <mergeCell ref="QTU1:QUC1"/>
    <mergeCell ref="RDQ1:RDY1"/>
    <mergeCell ref="RNM1:RNU1"/>
    <mergeCell ref="RXI1:RXQ1"/>
    <mergeCell ref="SHE1:SHM1"/>
    <mergeCell ref="SRA1:SRI1"/>
    <mergeCell ref="TAW1:TBE1"/>
    <mergeCell ref="TKS1:TLA1"/>
    <mergeCell ref="TUO1:TUW1"/>
    <mergeCell ref="UEK1:UES1"/>
    <mergeCell ref="UOG1:UOO1"/>
    <mergeCell ref="UYC1:UYK1"/>
    <mergeCell ref="VHY1:VIG1"/>
    <mergeCell ref="VRU1:VSC1"/>
    <mergeCell ref="WBQ1:WBY1"/>
    <mergeCell ref="WLM1:WLU1"/>
    <mergeCell ref="WVI1:WVQ1"/>
    <mergeCell ref="E2:F2"/>
    <mergeCell ref="JA2:JB2"/>
    <mergeCell ref="SW2:SX2"/>
    <mergeCell ref="ACS2:ACT2"/>
    <mergeCell ref="AMO2:AMP2"/>
    <mergeCell ref="AWK2:AWL2"/>
    <mergeCell ref="BGG2:BGH2"/>
    <mergeCell ref="BQC2:BQD2"/>
    <mergeCell ref="BZY2:BZZ2"/>
    <mergeCell ref="CJU2:CJV2"/>
    <mergeCell ref="CTQ2:CTR2"/>
    <mergeCell ref="DDM2:DDN2"/>
    <mergeCell ref="DNI2:DNJ2"/>
    <mergeCell ref="DXE2:DXF2"/>
    <mergeCell ref="EHA2:EHB2"/>
    <mergeCell ref="EQW2:EQX2"/>
    <mergeCell ref="FAS2:FAT2"/>
    <mergeCell ref="FKO2:FKP2"/>
    <mergeCell ref="FUK2:FUL2"/>
    <mergeCell ref="GEG2:GEH2"/>
    <mergeCell ref="GOC2:GOD2"/>
    <mergeCell ref="GXY2:GXZ2"/>
    <mergeCell ref="HHU2:HHV2"/>
    <mergeCell ref="HRQ2:HRR2"/>
    <mergeCell ref="IBM2:IBN2"/>
    <mergeCell ref="ILI2:ILJ2"/>
    <mergeCell ref="IVE2:IVF2"/>
    <mergeCell ref="JFA2:JFB2"/>
    <mergeCell ref="JOW2:JOX2"/>
    <mergeCell ref="JYS2:JYT2"/>
    <mergeCell ref="KIO2:KIP2"/>
    <mergeCell ref="KSK2:KSL2"/>
    <mergeCell ref="LCG2:LCH2"/>
    <mergeCell ref="LMC2:LMD2"/>
    <mergeCell ref="LVY2:LVZ2"/>
    <mergeCell ref="MFU2:MFV2"/>
    <mergeCell ref="MPQ2:MPR2"/>
    <mergeCell ref="MZM2:MZN2"/>
    <mergeCell ref="NJI2:NJJ2"/>
    <mergeCell ref="NTE2:NTF2"/>
    <mergeCell ref="ODA2:ODB2"/>
    <mergeCell ref="OMW2:OMX2"/>
    <mergeCell ref="OWS2:OWT2"/>
    <mergeCell ref="PGO2:PGP2"/>
    <mergeCell ref="PQK2:PQL2"/>
    <mergeCell ref="QAG2:QAH2"/>
    <mergeCell ref="QKC2:QKD2"/>
    <mergeCell ref="QTY2:QTZ2"/>
    <mergeCell ref="RDU2:RDV2"/>
    <mergeCell ref="RNQ2:RNR2"/>
    <mergeCell ref="RXM2:RXN2"/>
    <mergeCell ref="SHI2:SHJ2"/>
    <mergeCell ref="SRE2:SRF2"/>
    <mergeCell ref="TBA2:TBB2"/>
    <mergeCell ref="TKW2:TKX2"/>
    <mergeCell ref="TUS2:TUT2"/>
    <mergeCell ref="UEO2:UEP2"/>
    <mergeCell ref="UOK2:UOL2"/>
    <mergeCell ref="UYG2:UYH2"/>
    <mergeCell ref="VIC2:VID2"/>
    <mergeCell ref="VRY2:VRZ2"/>
    <mergeCell ref="WBU2:WBV2"/>
    <mergeCell ref="WLQ2:WLR2"/>
    <mergeCell ref="WVM2:WVN2"/>
    <mergeCell ref="A2:A3"/>
    <mergeCell ref="B2:B3"/>
    <mergeCell ref="C2:C3"/>
    <mergeCell ref="D2:D3"/>
    <mergeCell ref="G2:G3"/>
    <mergeCell ref="H2:H3"/>
    <mergeCell ref="I2:I3"/>
    <mergeCell ref="J2:J3"/>
    <mergeCell ref="IW2:IW3"/>
    <mergeCell ref="IX2:IX3"/>
    <mergeCell ref="IY2:IY3"/>
    <mergeCell ref="IZ2:IZ3"/>
    <mergeCell ref="JC2:JC3"/>
    <mergeCell ref="JD2:JD3"/>
    <mergeCell ref="JE2:JE3"/>
    <mergeCell ref="JF2:JF3"/>
    <mergeCell ref="SS2:SS3"/>
    <mergeCell ref="ST2:ST3"/>
    <mergeCell ref="SU2:SU3"/>
    <mergeCell ref="SV2:SV3"/>
    <mergeCell ref="SY2:SY3"/>
    <mergeCell ref="SZ2:SZ3"/>
    <mergeCell ref="TA2:TA3"/>
    <mergeCell ref="TB2:TB3"/>
    <mergeCell ref="ACO2:ACO3"/>
    <mergeCell ref="ACP2:ACP3"/>
    <mergeCell ref="ACQ2:ACQ3"/>
    <mergeCell ref="ACR2:ACR3"/>
    <mergeCell ref="ACU2:ACU3"/>
    <mergeCell ref="ACV2:ACV3"/>
    <mergeCell ref="ACW2:ACW3"/>
    <mergeCell ref="ACX2:ACX3"/>
    <mergeCell ref="AMK2:AMK3"/>
    <mergeCell ref="AML2:AML3"/>
    <mergeCell ref="AMM2:AMM3"/>
    <mergeCell ref="AMN2:AMN3"/>
    <mergeCell ref="AMQ2:AMQ3"/>
    <mergeCell ref="AMR2:AMR3"/>
    <mergeCell ref="AMS2:AMS3"/>
    <mergeCell ref="AMT2:AMT3"/>
    <mergeCell ref="AWG2:AWG3"/>
    <mergeCell ref="AWH2:AWH3"/>
    <mergeCell ref="AWI2:AWI3"/>
    <mergeCell ref="AWJ2:AWJ3"/>
    <mergeCell ref="AWM2:AWM3"/>
    <mergeCell ref="AWN2:AWN3"/>
    <mergeCell ref="AWO2:AWO3"/>
    <mergeCell ref="AWP2:AWP3"/>
    <mergeCell ref="BGC2:BGC3"/>
    <mergeCell ref="BGD2:BGD3"/>
    <mergeCell ref="BGE2:BGE3"/>
    <mergeCell ref="BGF2:BGF3"/>
    <mergeCell ref="BGI2:BGI3"/>
    <mergeCell ref="BGJ2:BGJ3"/>
    <mergeCell ref="BGK2:BGK3"/>
    <mergeCell ref="BGL2:BGL3"/>
    <mergeCell ref="BPY2:BPY3"/>
    <mergeCell ref="BPZ2:BPZ3"/>
    <mergeCell ref="BQA2:BQA3"/>
    <mergeCell ref="BQB2:BQB3"/>
    <mergeCell ref="BQE2:BQE3"/>
    <mergeCell ref="BQF2:BQF3"/>
    <mergeCell ref="BQG2:BQG3"/>
    <mergeCell ref="BQH2:BQH3"/>
    <mergeCell ref="BZU2:BZU3"/>
    <mergeCell ref="BZV2:BZV3"/>
    <mergeCell ref="BZW2:BZW3"/>
    <mergeCell ref="BZX2:BZX3"/>
    <mergeCell ref="CAA2:CAA3"/>
    <mergeCell ref="CAB2:CAB3"/>
    <mergeCell ref="CAC2:CAC3"/>
    <mergeCell ref="CAD2:CAD3"/>
    <mergeCell ref="CJQ2:CJQ3"/>
    <mergeCell ref="CJR2:CJR3"/>
    <mergeCell ref="CJS2:CJS3"/>
    <mergeCell ref="CJT2:CJT3"/>
    <mergeCell ref="CJW2:CJW3"/>
    <mergeCell ref="CJX2:CJX3"/>
    <mergeCell ref="CJY2:CJY3"/>
    <mergeCell ref="CJZ2:CJZ3"/>
    <mergeCell ref="CTM2:CTM3"/>
    <mergeCell ref="CTN2:CTN3"/>
    <mergeCell ref="CTO2:CTO3"/>
    <mergeCell ref="CTP2:CTP3"/>
    <mergeCell ref="CTS2:CTS3"/>
    <mergeCell ref="CTT2:CTT3"/>
    <mergeCell ref="CTU2:CTU3"/>
    <mergeCell ref="CTV2:CTV3"/>
    <mergeCell ref="DDI2:DDI3"/>
    <mergeCell ref="DDJ2:DDJ3"/>
    <mergeCell ref="DDK2:DDK3"/>
    <mergeCell ref="DDL2:DDL3"/>
    <mergeCell ref="DDO2:DDO3"/>
    <mergeCell ref="DDP2:DDP3"/>
    <mergeCell ref="DDQ2:DDQ3"/>
    <mergeCell ref="DDR2:DDR3"/>
    <mergeCell ref="DNE2:DNE3"/>
    <mergeCell ref="DNF2:DNF3"/>
    <mergeCell ref="DNG2:DNG3"/>
    <mergeCell ref="DNH2:DNH3"/>
    <mergeCell ref="DNK2:DNK3"/>
    <mergeCell ref="DNL2:DNL3"/>
    <mergeCell ref="DNM2:DNM3"/>
    <mergeCell ref="DNN2:DNN3"/>
    <mergeCell ref="DXA2:DXA3"/>
    <mergeCell ref="DXB2:DXB3"/>
    <mergeCell ref="DXC2:DXC3"/>
    <mergeCell ref="DXD2:DXD3"/>
    <mergeCell ref="DXG2:DXG3"/>
    <mergeCell ref="DXH2:DXH3"/>
    <mergeCell ref="DXI2:DXI3"/>
    <mergeCell ref="DXJ2:DXJ3"/>
    <mergeCell ref="EGW2:EGW3"/>
    <mergeCell ref="EGX2:EGX3"/>
    <mergeCell ref="EGY2:EGY3"/>
    <mergeCell ref="EGZ2:EGZ3"/>
    <mergeCell ref="EHC2:EHC3"/>
    <mergeCell ref="EHD2:EHD3"/>
    <mergeCell ref="EHE2:EHE3"/>
    <mergeCell ref="EHF2:EHF3"/>
    <mergeCell ref="EQS2:EQS3"/>
    <mergeCell ref="EQT2:EQT3"/>
    <mergeCell ref="EQU2:EQU3"/>
    <mergeCell ref="EQV2:EQV3"/>
    <mergeCell ref="EQY2:EQY3"/>
    <mergeCell ref="EQZ2:EQZ3"/>
    <mergeCell ref="ERA2:ERA3"/>
    <mergeCell ref="ERB2:ERB3"/>
    <mergeCell ref="FAO2:FAO3"/>
    <mergeCell ref="FAP2:FAP3"/>
    <mergeCell ref="FAQ2:FAQ3"/>
    <mergeCell ref="FAR2:FAR3"/>
    <mergeCell ref="FAU2:FAU3"/>
    <mergeCell ref="FAV2:FAV3"/>
    <mergeCell ref="FAW2:FAW3"/>
    <mergeCell ref="FAX2:FAX3"/>
    <mergeCell ref="FKK2:FKK3"/>
    <mergeCell ref="FKL2:FKL3"/>
    <mergeCell ref="FKM2:FKM3"/>
    <mergeCell ref="FKN2:FKN3"/>
    <mergeCell ref="FKQ2:FKQ3"/>
    <mergeCell ref="FKR2:FKR3"/>
    <mergeCell ref="FKS2:FKS3"/>
    <mergeCell ref="FKT2:FKT3"/>
    <mergeCell ref="FUG2:FUG3"/>
    <mergeCell ref="FUH2:FUH3"/>
    <mergeCell ref="FUI2:FUI3"/>
    <mergeCell ref="FUJ2:FUJ3"/>
    <mergeCell ref="FUM2:FUM3"/>
    <mergeCell ref="FUN2:FUN3"/>
    <mergeCell ref="FUO2:FUO3"/>
    <mergeCell ref="FUP2:FUP3"/>
    <mergeCell ref="GEC2:GEC3"/>
    <mergeCell ref="GED2:GED3"/>
    <mergeCell ref="GEE2:GEE3"/>
    <mergeCell ref="GEF2:GEF3"/>
    <mergeCell ref="GEI2:GEI3"/>
    <mergeCell ref="GEJ2:GEJ3"/>
    <mergeCell ref="GEK2:GEK3"/>
    <mergeCell ref="GEL2:GEL3"/>
    <mergeCell ref="GNY2:GNY3"/>
    <mergeCell ref="GNZ2:GNZ3"/>
    <mergeCell ref="GOA2:GOA3"/>
    <mergeCell ref="GOB2:GOB3"/>
    <mergeCell ref="GOE2:GOE3"/>
    <mergeCell ref="GOF2:GOF3"/>
    <mergeCell ref="GOG2:GOG3"/>
    <mergeCell ref="GOH2:GOH3"/>
    <mergeCell ref="GXU2:GXU3"/>
    <mergeCell ref="GXV2:GXV3"/>
    <mergeCell ref="GXW2:GXW3"/>
    <mergeCell ref="GXX2:GXX3"/>
    <mergeCell ref="GYA2:GYA3"/>
    <mergeCell ref="GYB2:GYB3"/>
    <mergeCell ref="GYC2:GYC3"/>
    <mergeCell ref="GYD2:GYD3"/>
    <mergeCell ref="HHQ2:HHQ3"/>
    <mergeCell ref="HHR2:HHR3"/>
    <mergeCell ref="HHS2:HHS3"/>
    <mergeCell ref="HHT2:HHT3"/>
    <mergeCell ref="HHW2:HHW3"/>
    <mergeCell ref="HHX2:HHX3"/>
    <mergeCell ref="HHY2:HHY3"/>
    <mergeCell ref="HHZ2:HHZ3"/>
    <mergeCell ref="HRM2:HRM3"/>
    <mergeCell ref="HRN2:HRN3"/>
    <mergeCell ref="HRO2:HRO3"/>
    <mergeCell ref="HRP2:HRP3"/>
    <mergeCell ref="HRS2:HRS3"/>
    <mergeCell ref="HRT2:HRT3"/>
    <mergeCell ref="HRU2:HRU3"/>
    <mergeCell ref="HRV2:HRV3"/>
    <mergeCell ref="IBI2:IBI3"/>
    <mergeCell ref="IBJ2:IBJ3"/>
    <mergeCell ref="IBK2:IBK3"/>
    <mergeCell ref="IBL2:IBL3"/>
    <mergeCell ref="IBO2:IBO3"/>
    <mergeCell ref="IBP2:IBP3"/>
    <mergeCell ref="IBQ2:IBQ3"/>
    <mergeCell ref="IBR2:IBR3"/>
    <mergeCell ref="ILE2:ILE3"/>
    <mergeCell ref="ILF2:ILF3"/>
    <mergeCell ref="ILG2:ILG3"/>
    <mergeCell ref="ILH2:ILH3"/>
    <mergeCell ref="ILK2:ILK3"/>
    <mergeCell ref="ILL2:ILL3"/>
    <mergeCell ref="ILM2:ILM3"/>
    <mergeCell ref="ILN2:ILN3"/>
    <mergeCell ref="IVA2:IVA3"/>
    <mergeCell ref="IVB2:IVB3"/>
    <mergeCell ref="IVC2:IVC3"/>
    <mergeCell ref="IVD2:IVD3"/>
    <mergeCell ref="IVG2:IVG3"/>
    <mergeCell ref="IVH2:IVH3"/>
    <mergeCell ref="IVI2:IVI3"/>
    <mergeCell ref="IVJ2:IVJ3"/>
    <mergeCell ref="JEW2:JEW3"/>
    <mergeCell ref="JEX2:JEX3"/>
    <mergeCell ref="JEY2:JEY3"/>
    <mergeCell ref="JEZ2:JEZ3"/>
    <mergeCell ref="JFC2:JFC3"/>
    <mergeCell ref="JFD2:JFD3"/>
    <mergeCell ref="JFE2:JFE3"/>
    <mergeCell ref="JFF2:JFF3"/>
    <mergeCell ref="JOS2:JOS3"/>
    <mergeCell ref="JOT2:JOT3"/>
    <mergeCell ref="JOU2:JOU3"/>
    <mergeCell ref="JOV2:JOV3"/>
    <mergeCell ref="JOY2:JOY3"/>
    <mergeCell ref="JOZ2:JOZ3"/>
    <mergeCell ref="JPA2:JPA3"/>
    <mergeCell ref="JPB2:JPB3"/>
    <mergeCell ref="JYO2:JYO3"/>
    <mergeCell ref="JYP2:JYP3"/>
    <mergeCell ref="JYQ2:JYQ3"/>
    <mergeCell ref="JYR2:JYR3"/>
    <mergeCell ref="JYU2:JYU3"/>
    <mergeCell ref="JYV2:JYV3"/>
    <mergeCell ref="JYW2:JYW3"/>
    <mergeCell ref="JYX2:JYX3"/>
    <mergeCell ref="KIK2:KIK3"/>
    <mergeCell ref="KIL2:KIL3"/>
    <mergeCell ref="KIM2:KIM3"/>
    <mergeCell ref="KIN2:KIN3"/>
    <mergeCell ref="KIQ2:KIQ3"/>
    <mergeCell ref="KIR2:KIR3"/>
    <mergeCell ref="KIS2:KIS3"/>
    <mergeCell ref="KIT2:KIT3"/>
    <mergeCell ref="KSG2:KSG3"/>
    <mergeCell ref="KSH2:KSH3"/>
    <mergeCell ref="KSI2:KSI3"/>
    <mergeCell ref="KSJ2:KSJ3"/>
    <mergeCell ref="KSM2:KSM3"/>
    <mergeCell ref="KSN2:KSN3"/>
    <mergeCell ref="KSO2:KSO3"/>
    <mergeCell ref="KSP2:KSP3"/>
    <mergeCell ref="LCC2:LCC3"/>
    <mergeCell ref="LCD2:LCD3"/>
    <mergeCell ref="LCE2:LCE3"/>
    <mergeCell ref="LCF2:LCF3"/>
    <mergeCell ref="LCI2:LCI3"/>
    <mergeCell ref="LCJ2:LCJ3"/>
    <mergeCell ref="LCK2:LCK3"/>
    <mergeCell ref="LCL2:LCL3"/>
    <mergeCell ref="LLY2:LLY3"/>
    <mergeCell ref="LLZ2:LLZ3"/>
    <mergeCell ref="LMA2:LMA3"/>
    <mergeCell ref="LMB2:LMB3"/>
    <mergeCell ref="LME2:LME3"/>
    <mergeCell ref="LMF2:LMF3"/>
    <mergeCell ref="LMG2:LMG3"/>
    <mergeCell ref="LMH2:LMH3"/>
    <mergeCell ref="LVU2:LVU3"/>
    <mergeCell ref="LVV2:LVV3"/>
    <mergeCell ref="LVW2:LVW3"/>
    <mergeCell ref="LVX2:LVX3"/>
    <mergeCell ref="LWA2:LWA3"/>
    <mergeCell ref="LWB2:LWB3"/>
    <mergeCell ref="LWC2:LWC3"/>
    <mergeCell ref="LWD2:LWD3"/>
    <mergeCell ref="MFQ2:MFQ3"/>
    <mergeCell ref="MFR2:MFR3"/>
    <mergeCell ref="MFS2:MFS3"/>
    <mergeCell ref="MFT2:MFT3"/>
    <mergeCell ref="MFW2:MFW3"/>
    <mergeCell ref="MFX2:MFX3"/>
    <mergeCell ref="MFY2:MFY3"/>
    <mergeCell ref="MFZ2:MFZ3"/>
    <mergeCell ref="MPM2:MPM3"/>
    <mergeCell ref="MPN2:MPN3"/>
    <mergeCell ref="MPO2:MPO3"/>
    <mergeCell ref="MPP2:MPP3"/>
    <mergeCell ref="MPS2:MPS3"/>
    <mergeCell ref="MPT2:MPT3"/>
    <mergeCell ref="MPU2:MPU3"/>
    <mergeCell ref="MPV2:MPV3"/>
    <mergeCell ref="MZI2:MZI3"/>
    <mergeCell ref="MZJ2:MZJ3"/>
    <mergeCell ref="MZK2:MZK3"/>
    <mergeCell ref="MZL2:MZL3"/>
    <mergeCell ref="MZO2:MZO3"/>
    <mergeCell ref="MZP2:MZP3"/>
    <mergeCell ref="MZQ2:MZQ3"/>
    <mergeCell ref="MZR2:MZR3"/>
    <mergeCell ref="NJE2:NJE3"/>
    <mergeCell ref="NJF2:NJF3"/>
    <mergeCell ref="NJG2:NJG3"/>
    <mergeCell ref="NJH2:NJH3"/>
    <mergeCell ref="NJK2:NJK3"/>
    <mergeCell ref="NJL2:NJL3"/>
    <mergeCell ref="NJM2:NJM3"/>
    <mergeCell ref="NJN2:NJN3"/>
    <mergeCell ref="NTA2:NTA3"/>
    <mergeCell ref="NTB2:NTB3"/>
    <mergeCell ref="NTC2:NTC3"/>
    <mergeCell ref="NTD2:NTD3"/>
    <mergeCell ref="NTG2:NTG3"/>
    <mergeCell ref="NTH2:NTH3"/>
    <mergeCell ref="NTI2:NTI3"/>
    <mergeCell ref="NTJ2:NTJ3"/>
    <mergeCell ref="OCW2:OCW3"/>
    <mergeCell ref="OCX2:OCX3"/>
    <mergeCell ref="OCY2:OCY3"/>
    <mergeCell ref="OCZ2:OCZ3"/>
    <mergeCell ref="ODC2:ODC3"/>
    <mergeCell ref="ODD2:ODD3"/>
    <mergeCell ref="ODE2:ODE3"/>
    <mergeCell ref="ODF2:ODF3"/>
    <mergeCell ref="OMS2:OMS3"/>
    <mergeCell ref="OMT2:OMT3"/>
    <mergeCell ref="OMU2:OMU3"/>
    <mergeCell ref="OMV2:OMV3"/>
    <mergeCell ref="OMY2:OMY3"/>
    <mergeCell ref="OMZ2:OMZ3"/>
    <mergeCell ref="ONA2:ONA3"/>
    <mergeCell ref="ONB2:ONB3"/>
    <mergeCell ref="OWO2:OWO3"/>
    <mergeCell ref="OWP2:OWP3"/>
    <mergeCell ref="OWQ2:OWQ3"/>
    <mergeCell ref="OWR2:OWR3"/>
    <mergeCell ref="OWU2:OWU3"/>
    <mergeCell ref="OWV2:OWV3"/>
    <mergeCell ref="OWW2:OWW3"/>
    <mergeCell ref="OWX2:OWX3"/>
    <mergeCell ref="PGK2:PGK3"/>
    <mergeCell ref="PGL2:PGL3"/>
    <mergeCell ref="PGM2:PGM3"/>
    <mergeCell ref="PGN2:PGN3"/>
    <mergeCell ref="PGQ2:PGQ3"/>
    <mergeCell ref="PGR2:PGR3"/>
    <mergeCell ref="PGS2:PGS3"/>
    <mergeCell ref="PGT2:PGT3"/>
    <mergeCell ref="PQG2:PQG3"/>
    <mergeCell ref="PQH2:PQH3"/>
    <mergeCell ref="PQI2:PQI3"/>
    <mergeCell ref="PQJ2:PQJ3"/>
    <mergeCell ref="PQM2:PQM3"/>
    <mergeCell ref="PQN2:PQN3"/>
    <mergeCell ref="PQO2:PQO3"/>
    <mergeCell ref="PQP2:PQP3"/>
    <mergeCell ref="QAC2:QAC3"/>
    <mergeCell ref="QAD2:QAD3"/>
    <mergeCell ref="QAE2:QAE3"/>
    <mergeCell ref="QAF2:QAF3"/>
    <mergeCell ref="QAI2:QAI3"/>
    <mergeCell ref="QAJ2:QAJ3"/>
    <mergeCell ref="QAK2:QAK3"/>
    <mergeCell ref="QAL2:QAL3"/>
    <mergeCell ref="QJY2:QJY3"/>
    <mergeCell ref="QJZ2:QJZ3"/>
    <mergeCell ref="QKA2:QKA3"/>
    <mergeCell ref="QKB2:QKB3"/>
    <mergeCell ref="QKE2:QKE3"/>
    <mergeCell ref="QKF2:QKF3"/>
    <mergeCell ref="QKG2:QKG3"/>
    <mergeCell ref="QKH2:QKH3"/>
    <mergeCell ref="QTU2:QTU3"/>
    <mergeCell ref="QTV2:QTV3"/>
    <mergeCell ref="QTW2:QTW3"/>
    <mergeCell ref="QTX2:QTX3"/>
    <mergeCell ref="QUA2:QUA3"/>
    <mergeCell ref="QUB2:QUB3"/>
    <mergeCell ref="QUC2:QUC3"/>
    <mergeCell ref="QUD2:QUD3"/>
    <mergeCell ref="RDQ2:RDQ3"/>
    <mergeCell ref="RDR2:RDR3"/>
    <mergeCell ref="RDS2:RDS3"/>
    <mergeCell ref="RDT2:RDT3"/>
    <mergeCell ref="RDW2:RDW3"/>
    <mergeCell ref="RDX2:RDX3"/>
    <mergeCell ref="RDY2:RDY3"/>
    <mergeCell ref="RDZ2:RDZ3"/>
    <mergeCell ref="RNM2:RNM3"/>
    <mergeCell ref="RNN2:RNN3"/>
    <mergeCell ref="RNO2:RNO3"/>
    <mergeCell ref="RNP2:RNP3"/>
    <mergeCell ref="RNS2:RNS3"/>
    <mergeCell ref="RNT2:RNT3"/>
    <mergeCell ref="RNU2:RNU3"/>
    <mergeCell ref="RNV2:RNV3"/>
    <mergeCell ref="RXI2:RXI3"/>
    <mergeCell ref="RXJ2:RXJ3"/>
    <mergeCell ref="RXK2:RXK3"/>
    <mergeCell ref="RXL2:RXL3"/>
    <mergeCell ref="RXO2:RXO3"/>
    <mergeCell ref="RXP2:RXP3"/>
    <mergeCell ref="RXQ2:RXQ3"/>
    <mergeCell ref="RXR2:RXR3"/>
    <mergeCell ref="SHE2:SHE3"/>
    <mergeCell ref="SHF2:SHF3"/>
    <mergeCell ref="SHG2:SHG3"/>
    <mergeCell ref="SHH2:SHH3"/>
    <mergeCell ref="SHK2:SHK3"/>
    <mergeCell ref="SHL2:SHL3"/>
    <mergeCell ref="SHM2:SHM3"/>
    <mergeCell ref="SHN2:SHN3"/>
    <mergeCell ref="SRA2:SRA3"/>
    <mergeCell ref="SRB2:SRB3"/>
    <mergeCell ref="SRC2:SRC3"/>
    <mergeCell ref="SRD2:SRD3"/>
    <mergeCell ref="SRG2:SRG3"/>
    <mergeCell ref="SRH2:SRH3"/>
    <mergeCell ref="SRI2:SRI3"/>
    <mergeCell ref="SRJ2:SRJ3"/>
    <mergeCell ref="TAW2:TAW3"/>
    <mergeCell ref="TAX2:TAX3"/>
    <mergeCell ref="TAY2:TAY3"/>
    <mergeCell ref="TAZ2:TAZ3"/>
    <mergeCell ref="TBC2:TBC3"/>
    <mergeCell ref="TBD2:TBD3"/>
    <mergeCell ref="TBE2:TBE3"/>
    <mergeCell ref="TBF2:TBF3"/>
    <mergeCell ref="TKS2:TKS3"/>
    <mergeCell ref="TKT2:TKT3"/>
    <mergeCell ref="TKU2:TKU3"/>
    <mergeCell ref="TKV2:TKV3"/>
    <mergeCell ref="TKY2:TKY3"/>
    <mergeCell ref="TKZ2:TKZ3"/>
    <mergeCell ref="TLA2:TLA3"/>
    <mergeCell ref="TLB2:TLB3"/>
    <mergeCell ref="TUO2:TUO3"/>
    <mergeCell ref="TUP2:TUP3"/>
    <mergeCell ref="TUQ2:TUQ3"/>
    <mergeCell ref="TUR2:TUR3"/>
    <mergeCell ref="TUU2:TUU3"/>
    <mergeCell ref="TUV2:TUV3"/>
    <mergeCell ref="TUW2:TUW3"/>
    <mergeCell ref="TUX2:TUX3"/>
    <mergeCell ref="UEK2:UEK3"/>
    <mergeCell ref="UEL2:UEL3"/>
    <mergeCell ref="UEM2:UEM3"/>
    <mergeCell ref="UEN2:UEN3"/>
    <mergeCell ref="UEQ2:UEQ3"/>
    <mergeCell ref="UER2:UER3"/>
    <mergeCell ref="UES2:UES3"/>
    <mergeCell ref="UET2:UET3"/>
    <mergeCell ref="UOG2:UOG3"/>
    <mergeCell ref="UOH2:UOH3"/>
    <mergeCell ref="UOI2:UOI3"/>
    <mergeCell ref="UOJ2:UOJ3"/>
    <mergeCell ref="UOM2:UOM3"/>
    <mergeCell ref="UON2:UON3"/>
    <mergeCell ref="UOO2:UOO3"/>
    <mergeCell ref="UOP2:UOP3"/>
    <mergeCell ref="UYC2:UYC3"/>
    <mergeCell ref="UYD2:UYD3"/>
    <mergeCell ref="UYE2:UYE3"/>
    <mergeCell ref="UYF2:UYF3"/>
    <mergeCell ref="UYI2:UYI3"/>
    <mergeCell ref="UYJ2:UYJ3"/>
    <mergeCell ref="UYK2:UYK3"/>
    <mergeCell ref="UYL2:UYL3"/>
    <mergeCell ref="VHY2:VHY3"/>
    <mergeCell ref="VHZ2:VHZ3"/>
    <mergeCell ref="VIA2:VIA3"/>
    <mergeCell ref="VIB2:VIB3"/>
    <mergeCell ref="VIE2:VIE3"/>
    <mergeCell ref="VIF2:VIF3"/>
    <mergeCell ref="VIG2:VIG3"/>
    <mergeCell ref="VIH2:VIH3"/>
    <mergeCell ref="VRU2:VRU3"/>
    <mergeCell ref="VRV2:VRV3"/>
    <mergeCell ref="VRW2:VRW3"/>
    <mergeCell ref="VRX2:VRX3"/>
    <mergeCell ref="VSA2:VSA3"/>
    <mergeCell ref="VSB2:VSB3"/>
    <mergeCell ref="VSC2:VSC3"/>
    <mergeCell ref="VSD2:VSD3"/>
    <mergeCell ref="WBQ2:WBQ3"/>
    <mergeCell ref="WBR2:WBR3"/>
    <mergeCell ref="WBS2:WBS3"/>
    <mergeCell ref="WBT2:WBT3"/>
    <mergeCell ref="WBW2:WBW3"/>
    <mergeCell ref="WBX2:WBX3"/>
    <mergeCell ref="WBY2:WBY3"/>
    <mergeCell ref="WBZ2:WBZ3"/>
    <mergeCell ref="WLM2:WLM3"/>
    <mergeCell ref="WLN2:WLN3"/>
    <mergeCell ref="WLO2:WLO3"/>
    <mergeCell ref="WLP2:WLP3"/>
    <mergeCell ref="WLS2:WLS3"/>
    <mergeCell ref="WLT2:WLT3"/>
    <mergeCell ref="WLU2:WLU3"/>
    <mergeCell ref="WLV2:WLV3"/>
    <mergeCell ref="WVI2:WVI3"/>
    <mergeCell ref="WVJ2:WVJ3"/>
    <mergeCell ref="WVK2:WVK3"/>
    <mergeCell ref="WVL2:WVL3"/>
    <mergeCell ref="WVO2:WVO3"/>
    <mergeCell ref="WVP2:WVP3"/>
    <mergeCell ref="WVQ2:WVQ3"/>
    <mergeCell ref="WVR2:WVR3"/>
  </mergeCells>
  <dataValidations count="3">
    <dataValidation type="list" allowBlank="1" showInputMessage="1" sqref="D4:D5">
      <formula1>功能分类!$A$2:$A$26</formula1>
    </dataValidation>
    <dataValidation type="list" allowBlank="1" showInputMessage="1" sqref="E4 H4:H5">
      <formula1>政府预算支出经济分类科目</formula1>
    </dataValidation>
    <dataValidation type="list" allowBlank="1" showInputMessage="1" showErrorMessage="1" sqref="E5">
      <formula1>INDIRECT($J5)</formula1>
    </dataValidation>
  </dataValidations>
  <pageMargins left="0.393055555555556" right="0.393055555555556" top="0.393055555555556" bottom="0.393055555555556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L19"/>
  <sheetViews>
    <sheetView tabSelected="1" workbookViewId="0">
      <selection activeCell="I7" sqref="I7"/>
    </sheetView>
  </sheetViews>
  <sheetFormatPr defaultColWidth="9" defaultRowHeight="15.7"/>
  <cols>
    <col min="1" max="1" width="14" style="3" customWidth="1"/>
    <col min="2" max="2" width="15.5" style="3" customWidth="1"/>
    <col min="3" max="3" width="16.1271186440678" style="3" customWidth="1"/>
    <col min="4" max="4" width="27.1271186440678" style="3" customWidth="1"/>
    <col min="5" max="5" width="8.5" customWidth="1"/>
  </cols>
  <sheetData>
    <row r="1" s="2" customFormat="1" ht="84" customHeight="1" spans="1:5">
      <c r="A1" s="4" t="s">
        <v>18</v>
      </c>
      <c r="B1" s="4"/>
      <c r="C1" s="4"/>
      <c r="D1" s="4"/>
      <c r="E1" s="4"/>
    </row>
    <row r="2" s="2" customFormat="1" ht="35" customHeight="1" spans="1:5">
      <c r="A2" s="5" t="s">
        <v>19</v>
      </c>
      <c r="B2" s="6" t="s">
        <v>11</v>
      </c>
      <c r="C2" s="6"/>
      <c r="D2" s="6"/>
      <c r="E2" s="6"/>
    </row>
    <row r="3" s="2" customFormat="1" ht="35" customHeight="1" spans="1:5">
      <c r="A3" s="6" t="s">
        <v>20</v>
      </c>
      <c r="B3" s="6" t="s">
        <v>21</v>
      </c>
      <c r="C3" s="6"/>
      <c r="D3" s="6"/>
      <c r="E3" s="6"/>
    </row>
    <row r="4" s="2" customFormat="1" ht="35" customHeight="1" spans="1:5">
      <c r="A4" s="5" t="s">
        <v>22</v>
      </c>
      <c r="B4" s="5" t="s">
        <v>23</v>
      </c>
      <c r="C4" s="5" t="s">
        <v>24</v>
      </c>
      <c r="D4" s="5"/>
      <c r="E4" s="5"/>
    </row>
    <row r="5" s="2" customFormat="1" ht="35" customHeight="1" spans="1:5">
      <c r="A5" s="6"/>
      <c r="B5" s="7">
        <v>5955</v>
      </c>
      <c r="C5" s="5" t="s">
        <v>25</v>
      </c>
      <c r="D5" s="7">
        <v>5955</v>
      </c>
      <c r="E5" s="7"/>
    </row>
    <row r="6" s="2" customFormat="1" ht="35" customHeight="1" spans="1:5">
      <c r="A6" s="6"/>
      <c r="B6" s="7"/>
      <c r="C6" s="5" t="s">
        <v>26</v>
      </c>
      <c r="D6" s="5"/>
      <c r="E6" s="5"/>
    </row>
    <row r="7" s="2" customFormat="1" ht="35" customHeight="1" spans="1:5">
      <c r="A7" s="6"/>
      <c r="B7" s="7"/>
      <c r="C7" s="6" t="s">
        <v>27</v>
      </c>
      <c r="D7" s="5"/>
      <c r="E7" s="5"/>
    </row>
    <row r="8" s="2" customFormat="1" ht="35" customHeight="1" spans="1:5">
      <c r="A8" s="6"/>
      <c r="B8" s="7"/>
      <c r="C8" s="6" t="s">
        <v>28</v>
      </c>
      <c r="D8" s="6"/>
      <c r="E8" s="6"/>
    </row>
    <row r="9" s="2" customFormat="1" ht="35" customHeight="1" spans="1:5">
      <c r="A9" s="6" t="s">
        <v>29</v>
      </c>
      <c r="B9" s="8" t="s">
        <v>30</v>
      </c>
      <c r="C9" s="8"/>
      <c r="D9" s="8"/>
      <c r="E9" s="8"/>
    </row>
    <row r="10" s="2" customFormat="1" ht="35" customHeight="1" spans="1:5">
      <c r="A10" s="5" t="s">
        <v>31</v>
      </c>
      <c r="B10" s="6" t="s">
        <v>32</v>
      </c>
      <c r="C10" s="6" t="s">
        <v>33</v>
      </c>
      <c r="D10" s="6" t="s">
        <v>34</v>
      </c>
      <c r="E10" s="6" t="s">
        <v>35</v>
      </c>
    </row>
    <row r="11" s="2" customFormat="1" ht="35" customHeight="1" spans="1:5">
      <c r="A11" s="5"/>
      <c r="B11" s="6" t="s">
        <v>36</v>
      </c>
      <c r="C11" s="6" t="s">
        <v>37</v>
      </c>
      <c r="D11" s="9" t="s">
        <v>38</v>
      </c>
      <c r="E11" s="5">
        <v>1</v>
      </c>
    </row>
    <row r="12" s="2" customFormat="1" ht="35" customHeight="1" spans="1:5">
      <c r="A12" s="5"/>
      <c r="B12" s="6"/>
      <c r="C12" s="6" t="s">
        <v>39</v>
      </c>
      <c r="D12" s="10" t="s">
        <v>40</v>
      </c>
      <c r="E12" s="6">
        <v>100</v>
      </c>
    </row>
    <row r="13" s="2" customFormat="1" ht="35" customHeight="1" spans="1:5">
      <c r="A13" s="5"/>
      <c r="B13" s="6"/>
      <c r="C13" s="6" t="s">
        <v>41</v>
      </c>
      <c r="D13" s="10" t="s">
        <v>42</v>
      </c>
      <c r="E13" s="6">
        <v>100</v>
      </c>
    </row>
    <row r="14" s="2" customFormat="1" ht="35" customHeight="1" spans="1:5">
      <c r="A14" s="5"/>
      <c r="B14" s="6" t="s">
        <v>43</v>
      </c>
      <c r="C14" s="11" t="s">
        <v>44</v>
      </c>
      <c r="D14" s="10" t="s">
        <v>45</v>
      </c>
      <c r="E14" s="6" t="s">
        <v>46</v>
      </c>
    </row>
    <row r="15" s="2" customFormat="1" ht="35" customHeight="1" spans="1:5">
      <c r="A15" s="5"/>
      <c r="B15" s="6"/>
      <c r="C15" s="12"/>
      <c r="D15" s="10" t="s">
        <v>47</v>
      </c>
      <c r="E15" s="6" t="s">
        <v>48</v>
      </c>
    </row>
    <row r="16" s="2" customFormat="1" ht="35" customHeight="1" spans="1:5">
      <c r="A16" s="5"/>
      <c r="B16" s="6"/>
      <c r="C16" s="11" t="s">
        <v>49</v>
      </c>
      <c r="D16" s="10" t="s">
        <v>50</v>
      </c>
      <c r="E16" s="6" t="s">
        <v>46</v>
      </c>
    </row>
    <row r="17" s="2" customFormat="1" ht="35" customHeight="1" spans="1:5">
      <c r="A17" s="5"/>
      <c r="B17" s="6"/>
      <c r="C17" s="13"/>
      <c r="D17" s="10" t="s">
        <v>51</v>
      </c>
      <c r="E17" s="6" t="s">
        <v>46</v>
      </c>
    </row>
    <row r="18" s="2" customFormat="1" ht="35" customHeight="1" spans="1:5">
      <c r="A18" s="5"/>
      <c r="B18" s="6"/>
      <c r="C18" s="6" t="s">
        <v>52</v>
      </c>
      <c r="D18" s="10" t="s">
        <v>53</v>
      </c>
      <c r="E18" s="6" t="s">
        <v>46</v>
      </c>
    </row>
    <row r="19" s="2" customFormat="1" ht="35" customHeight="1" spans="1:5">
      <c r="A19" s="5"/>
      <c r="B19" s="6" t="s">
        <v>54</v>
      </c>
      <c r="C19" s="6" t="s">
        <v>54</v>
      </c>
      <c r="D19" s="10" t="s">
        <v>55</v>
      </c>
      <c r="E19" s="14">
        <v>95</v>
      </c>
    </row>
  </sheetData>
  <mergeCells count="1402">
    <mergeCell ref="A1:E1"/>
    <mergeCell ref="IV1:IZ1"/>
    <mergeCell ref="SR1:SV1"/>
    <mergeCell ref="ACN1:ACR1"/>
    <mergeCell ref="AMJ1:AMN1"/>
    <mergeCell ref="AWF1:AWJ1"/>
    <mergeCell ref="BGB1:BGF1"/>
    <mergeCell ref="BPX1:BQB1"/>
    <mergeCell ref="BZT1:BZX1"/>
    <mergeCell ref="CJP1:CJT1"/>
    <mergeCell ref="CTL1:CTP1"/>
    <mergeCell ref="DDH1:DDL1"/>
    <mergeCell ref="DND1:DNH1"/>
    <mergeCell ref="DWZ1:DXD1"/>
    <mergeCell ref="EGV1:EGZ1"/>
    <mergeCell ref="EQR1:EQV1"/>
    <mergeCell ref="FAN1:FAR1"/>
    <mergeCell ref="FKJ1:FKN1"/>
    <mergeCell ref="FUF1:FUJ1"/>
    <mergeCell ref="GEB1:GEF1"/>
    <mergeCell ref="GNX1:GOB1"/>
    <mergeCell ref="GXT1:GXX1"/>
    <mergeCell ref="HHP1:HHT1"/>
    <mergeCell ref="HRL1:HRP1"/>
    <mergeCell ref="IBH1:IBL1"/>
    <mergeCell ref="ILD1:ILH1"/>
    <mergeCell ref="IUZ1:IVD1"/>
    <mergeCell ref="JEV1:JEZ1"/>
    <mergeCell ref="JOR1:JOV1"/>
    <mergeCell ref="JYN1:JYR1"/>
    <mergeCell ref="KIJ1:KIN1"/>
    <mergeCell ref="KSF1:KSJ1"/>
    <mergeCell ref="LCB1:LCF1"/>
    <mergeCell ref="LLX1:LMB1"/>
    <mergeCell ref="LVT1:LVX1"/>
    <mergeCell ref="MFP1:MFT1"/>
    <mergeCell ref="MPL1:MPP1"/>
    <mergeCell ref="MZH1:MZL1"/>
    <mergeCell ref="NJD1:NJH1"/>
    <mergeCell ref="NSZ1:NTD1"/>
    <mergeCell ref="OCV1:OCZ1"/>
    <mergeCell ref="OMR1:OMV1"/>
    <mergeCell ref="OWN1:OWR1"/>
    <mergeCell ref="PGJ1:PGN1"/>
    <mergeCell ref="PQF1:PQJ1"/>
    <mergeCell ref="QAB1:QAF1"/>
    <mergeCell ref="QJX1:QKB1"/>
    <mergeCell ref="QTT1:QTX1"/>
    <mergeCell ref="RDP1:RDT1"/>
    <mergeCell ref="RNL1:RNP1"/>
    <mergeCell ref="RXH1:RXL1"/>
    <mergeCell ref="SHD1:SHH1"/>
    <mergeCell ref="SQZ1:SRD1"/>
    <mergeCell ref="TAV1:TAZ1"/>
    <mergeCell ref="TKR1:TKV1"/>
    <mergeCell ref="TUN1:TUR1"/>
    <mergeCell ref="UEJ1:UEN1"/>
    <mergeCell ref="UOF1:UOJ1"/>
    <mergeCell ref="UYB1:UYF1"/>
    <mergeCell ref="VHX1:VIB1"/>
    <mergeCell ref="VRT1:VRX1"/>
    <mergeCell ref="WBP1:WBT1"/>
    <mergeCell ref="WLL1:WLP1"/>
    <mergeCell ref="WVH1:WVL1"/>
    <mergeCell ref="B2:E2"/>
    <mergeCell ref="IW2:IZ2"/>
    <mergeCell ref="SS2:SV2"/>
    <mergeCell ref="ACO2:ACR2"/>
    <mergeCell ref="AMK2:AMN2"/>
    <mergeCell ref="AWG2:AWJ2"/>
    <mergeCell ref="BGC2:BGF2"/>
    <mergeCell ref="BPY2:BQB2"/>
    <mergeCell ref="BZU2:BZX2"/>
    <mergeCell ref="CJQ2:CJT2"/>
    <mergeCell ref="CTM2:CTP2"/>
    <mergeCell ref="DDI2:DDL2"/>
    <mergeCell ref="DNE2:DNH2"/>
    <mergeCell ref="DXA2:DXD2"/>
    <mergeCell ref="EGW2:EGZ2"/>
    <mergeCell ref="EQS2:EQV2"/>
    <mergeCell ref="FAO2:FAR2"/>
    <mergeCell ref="FKK2:FKN2"/>
    <mergeCell ref="FUG2:FUJ2"/>
    <mergeCell ref="GEC2:GEF2"/>
    <mergeCell ref="GNY2:GOB2"/>
    <mergeCell ref="GXU2:GXX2"/>
    <mergeCell ref="HHQ2:HHT2"/>
    <mergeCell ref="HRM2:HRP2"/>
    <mergeCell ref="IBI2:IBL2"/>
    <mergeCell ref="ILE2:ILH2"/>
    <mergeCell ref="IVA2:IVD2"/>
    <mergeCell ref="JEW2:JEZ2"/>
    <mergeCell ref="JOS2:JOV2"/>
    <mergeCell ref="JYO2:JYR2"/>
    <mergeCell ref="KIK2:KIN2"/>
    <mergeCell ref="KSG2:KSJ2"/>
    <mergeCell ref="LCC2:LCF2"/>
    <mergeCell ref="LLY2:LMB2"/>
    <mergeCell ref="LVU2:LVX2"/>
    <mergeCell ref="MFQ2:MFT2"/>
    <mergeCell ref="MPM2:MPP2"/>
    <mergeCell ref="MZI2:MZL2"/>
    <mergeCell ref="NJE2:NJH2"/>
    <mergeCell ref="NTA2:NTD2"/>
    <mergeCell ref="OCW2:OCZ2"/>
    <mergeCell ref="OMS2:OMV2"/>
    <mergeCell ref="OWO2:OWR2"/>
    <mergeCell ref="PGK2:PGN2"/>
    <mergeCell ref="PQG2:PQJ2"/>
    <mergeCell ref="QAC2:QAF2"/>
    <mergeCell ref="QJY2:QKB2"/>
    <mergeCell ref="QTU2:QTX2"/>
    <mergeCell ref="RDQ2:RDT2"/>
    <mergeCell ref="RNM2:RNP2"/>
    <mergeCell ref="RXI2:RXL2"/>
    <mergeCell ref="SHE2:SHH2"/>
    <mergeCell ref="SRA2:SRD2"/>
    <mergeCell ref="TAW2:TAZ2"/>
    <mergeCell ref="TKS2:TKV2"/>
    <mergeCell ref="TUO2:TUR2"/>
    <mergeCell ref="UEK2:UEN2"/>
    <mergeCell ref="UOG2:UOJ2"/>
    <mergeCell ref="UYC2:UYF2"/>
    <mergeCell ref="VHY2:VIB2"/>
    <mergeCell ref="VRU2:VRX2"/>
    <mergeCell ref="WBQ2:WBT2"/>
    <mergeCell ref="WLM2:WLP2"/>
    <mergeCell ref="WVI2:WVL2"/>
    <mergeCell ref="B3:E3"/>
    <mergeCell ref="IW3:IZ3"/>
    <mergeCell ref="SS3:SV3"/>
    <mergeCell ref="ACO3:ACR3"/>
    <mergeCell ref="AMK3:AMN3"/>
    <mergeCell ref="AWG3:AWJ3"/>
    <mergeCell ref="BGC3:BGF3"/>
    <mergeCell ref="BPY3:BQB3"/>
    <mergeCell ref="BZU3:BZX3"/>
    <mergeCell ref="CJQ3:CJT3"/>
    <mergeCell ref="CTM3:CTP3"/>
    <mergeCell ref="DDI3:DDL3"/>
    <mergeCell ref="DNE3:DNH3"/>
    <mergeCell ref="DXA3:DXD3"/>
    <mergeCell ref="EGW3:EGZ3"/>
    <mergeCell ref="EQS3:EQV3"/>
    <mergeCell ref="FAO3:FAR3"/>
    <mergeCell ref="FKK3:FKN3"/>
    <mergeCell ref="FUG3:FUJ3"/>
    <mergeCell ref="GEC3:GEF3"/>
    <mergeCell ref="GNY3:GOB3"/>
    <mergeCell ref="GXU3:GXX3"/>
    <mergeCell ref="HHQ3:HHT3"/>
    <mergeCell ref="HRM3:HRP3"/>
    <mergeCell ref="IBI3:IBL3"/>
    <mergeCell ref="ILE3:ILH3"/>
    <mergeCell ref="IVA3:IVD3"/>
    <mergeCell ref="JEW3:JEZ3"/>
    <mergeCell ref="JOS3:JOV3"/>
    <mergeCell ref="JYO3:JYR3"/>
    <mergeCell ref="KIK3:KIN3"/>
    <mergeCell ref="KSG3:KSJ3"/>
    <mergeCell ref="LCC3:LCF3"/>
    <mergeCell ref="LLY3:LMB3"/>
    <mergeCell ref="LVU3:LVX3"/>
    <mergeCell ref="MFQ3:MFT3"/>
    <mergeCell ref="MPM3:MPP3"/>
    <mergeCell ref="MZI3:MZL3"/>
    <mergeCell ref="NJE3:NJH3"/>
    <mergeCell ref="NTA3:NTD3"/>
    <mergeCell ref="OCW3:OCZ3"/>
    <mergeCell ref="OMS3:OMV3"/>
    <mergeCell ref="OWO3:OWR3"/>
    <mergeCell ref="PGK3:PGN3"/>
    <mergeCell ref="PQG3:PQJ3"/>
    <mergeCell ref="QAC3:QAF3"/>
    <mergeCell ref="QJY3:QKB3"/>
    <mergeCell ref="QTU3:QTX3"/>
    <mergeCell ref="RDQ3:RDT3"/>
    <mergeCell ref="RNM3:RNP3"/>
    <mergeCell ref="RXI3:RXL3"/>
    <mergeCell ref="SHE3:SHH3"/>
    <mergeCell ref="SRA3:SRD3"/>
    <mergeCell ref="TAW3:TAZ3"/>
    <mergeCell ref="TKS3:TKV3"/>
    <mergeCell ref="TUO3:TUR3"/>
    <mergeCell ref="UEK3:UEN3"/>
    <mergeCell ref="UOG3:UOJ3"/>
    <mergeCell ref="UYC3:UYF3"/>
    <mergeCell ref="VHY3:VIB3"/>
    <mergeCell ref="VRU3:VRX3"/>
    <mergeCell ref="WBQ3:WBT3"/>
    <mergeCell ref="WLM3:WLP3"/>
    <mergeCell ref="WVI3:WVL3"/>
    <mergeCell ref="C4:E4"/>
    <mergeCell ref="IX4:IZ4"/>
    <mergeCell ref="ST4:SV4"/>
    <mergeCell ref="ACP4:ACR4"/>
    <mergeCell ref="AML4:AMN4"/>
    <mergeCell ref="AWH4:AWJ4"/>
    <mergeCell ref="BGD4:BGF4"/>
    <mergeCell ref="BPZ4:BQB4"/>
    <mergeCell ref="BZV4:BZX4"/>
    <mergeCell ref="CJR4:CJT4"/>
    <mergeCell ref="CTN4:CTP4"/>
    <mergeCell ref="DDJ4:DDL4"/>
    <mergeCell ref="DNF4:DNH4"/>
    <mergeCell ref="DXB4:DXD4"/>
    <mergeCell ref="EGX4:EGZ4"/>
    <mergeCell ref="EQT4:EQV4"/>
    <mergeCell ref="FAP4:FAR4"/>
    <mergeCell ref="FKL4:FKN4"/>
    <mergeCell ref="FUH4:FUJ4"/>
    <mergeCell ref="GED4:GEF4"/>
    <mergeCell ref="GNZ4:GOB4"/>
    <mergeCell ref="GXV4:GXX4"/>
    <mergeCell ref="HHR4:HHT4"/>
    <mergeCell ref="HRN4:HRP4"/>
    <mergeCell ref="IBJ4:IBL4"/>
    <mergeCell ref="ILF4:ILH4"/>
    <mergeCell ref="IVB4:IVD4"/>
    <mergeCell ref="JEX4:JEZ4"/>
    <mergeCell ref="JOT4:JOV4"/>
    <mergeCell ref="JYP4:JYR4"/>
    <mergeCell ref="KIL4:KIN4"/>
    <mergeCell ref="KSH4:KSJ4"/>
    <mergeCell ref="LCD4:LCF4"/>
    <mergeCell ref="LLZ4:LMB4"/>
    <mergeCell ref="LVV4:LVX4"/>
    <mergeCell ref="MFR4:MFT4"/>
    <mergeCell ref="MPN4:MPP4"/>
    <mergeCell ref="MZJ4:MZL4"/>
    <mergeCell ref="NJF4:NJH4"/>
    <mergeCell ref="NTB4:NTD4"/>
    <mergeCell ref="OCX4:OCZ4"/>
    <mergeCell ref="OMT4:OMV4"/>
    <mergeCell ref="OWP4:OWR4"/>
    <mergeCell ref="PGL4:PGN4"/>
    <mergeCell ref="PQH4:PQJ4"/>
    <mergeCell ref="QAD4:QAF4"/>
    <mergeCell ref="QJZ4:QKB4"/>
    <mergeCell ref="QTV4:QTX4"/>
    <mergeCell ref="RDR4:RDT4"/>
    <mergeCell ref="RNN4:RNP4"/>
    <mergeCell ref="RXJ4:RXL4"/>
    <mergeCell ref="SHF4:SHH4"/>
    <mergeCell ref="SRB4:SRD4"/>
    <mergeCell ref="TAX4:TAZ4"/>
    <mergeCell ref="TKT4:TKV4"/>
    <mergeCell ref="TUP4:TUR4"/>
    <mergeCell ref="UEL4:UEN4"/>
    <mergeCell ref="UOH4:UOJ4"/>
    <mergeCell ref="UYD4:UYF4"/>
    <mergeCell ref="VHZ4:VIB4"/>
    <mergeCell ref="VRV4:VRX4"/>
    <mergeCell ref="WBR4:WBT4"/>
    <mergeCell ref="WLN4:WLP4"/>
    <mergeCell ref="WVJ4:WVL4"/>
    <mergeCell ref="D5:E5"/>
    <mergeCell ref="IY5:IZ5"/>
    <mergeCell ref="SU5:SV5"/>
    <mergeCell ref="ACQ5:ACR5"/>
    <mergeCell ref="AMM5:AMN5"/>
    <mergeCell ref="AWI5:AWJ5"/>
    <mergeCell ref="BGE5:BGF5"/>
    <mergeCell ref="BQA5:BQB5"/>
    <mergeCell ref="BZW5:BZX5"/>
    <mergeCell ref="CJS5:CJT5"/>
    <mergeCell ref="CTO5:CTP5"/>
    <mergeCell ref="DDK5:DDL5"/>
    <mergeCell ref="DNG5:DNH5"/>
    <mergeCell ref="DXC5:DXD5"/>
    <mergeCell ref="EGY5:EGZ5"/>
    <mergeCell ref="EQU5:EQV5"/>
    <mergeCell ref="FAQ5:FAR5"/>
    <mergeCell ref="FKM5:FKN5"/>
    <mergeCell ref="FUI5:FUJ5"/>
    <mergeCell ref="GEE5:GEF5"/>
    <mergeCell ref="GOA5:GOB5"/>
    <mergeCell ref="GXW5:GXX5"/>
    <mergeCell ref="HHS5:HHT5"/>
    <mergeCell ref="HRO5:HRP5"/>
    <mergeCell ref="IBK5:IBL5"/>
    <mergeCell ref="ILG5:ILH5"/>
    <mergeCell ref="IVC5:IVD5"/>
    <mergeCell ref="JEY5:JEZ5"/>
    <mergeCell ref="JOU5:JOV5"/>
    <mergeCell ref="JYQ5:JYR5"/>
    <mergeCell ref="KIM5:KIN5"/>
    <mergeCell ref="KSI5:KSJ5"/>
    <mergeCell ref="LCE5:LCF5"/>
    <mergeCell ref="LMA5:LMB5"/>
    <mergeCell ref="LVW5:LVX5"/>
    <mergeCell ref="MFS5:MFT5"/>
    <mergeCell ref="MPO5:MPP5"/>
    <mergeCell ref="MZK5:MZL5"/>
    <mergeCell ref="NJG5:NJH5"/>
    <mergeCell ref="NTC5:NTD5"/>
    <mergeCell ref="OCY5:OCZ5"/>
    <mergeCell ref="OMU5:OMV5"/>
    <mergeCell ref="OWQ5:OWR5"/>
    <mergeCell ref="PGM5:PGN5"/>
    <mergeCell ref="PQI5:PQJ5"/>
    <mergeCell ref="QAE5:QAF5"/>
    <mergeCell ref="QKA5:QKB5"/>
    <mergeCell ref="QTW5:QTX5"/>
    <mergeCell ref="RDS5:RDT5"/>
    <mergeCell ref="RNO5:RNP5"/>
    <mergeCell ref="RXK5:RXL5"/>
    <mergeCell ref="SHG5:SHH5"/>
    <mergeCell ref="SRC5:SRD5"/>
    <mergeCell ref="TAY5:TAZ5"/>
    <mergeCell ref="TKU5:TKV5"/>
    <mergeCell ref="TUQ5:TUR5"/>
    <mergeCell ref="UEM5:UEN5"/>
    <mergeCell ref="UOI5:UOJ5"/>
    <mergeCell ref="UYE5:UYF5"/>
    <mergeCell ref="VIA5:VIB5"/>
    <mergeCell ref="VRW5:VRX5"/>
    <mergeCell ref="WBS5:WBT5"/>
    <mergeCell ref="WLO5:WLP5"/>
    <mergeCell ref="WVK5:WVL5"/>
    <mergeCell ref="D6:E6"/>
    <mergeCell ref="IY6:IZ6"/>
    <mergeCell ref="SU6:SV6"/>
    <mergeCell ref="ACQ6:ACR6"/>
    <mergeCell ref="AMM6:AMN6"/>
    <mergeCell ref="AWI6:AWJ6"/>
    <mergeCell ref="BGE6:BGF6"/>
    <mergeCell ref="BQA6:BQB6"/>
    <mergeCell ref="BZW6:BZX6"/>
    <mergeCell ref="CJS6:CJT6"/>
    <mergeCell ref="CTO6:CTP6"/>
    <mergeCell ref="DDK6:DDL6"/>
    <mergeCell ref="DNG6:DNH6"/>
    <mergeCell ref="DXC6:DXD6"/>
    <mergeCell ref="EGY6:EGZ6"/>
    <mergeCell ref="EQU6:EQV6"/>
    <mergeCell ref="FAQ6:FAR6"/>
    <mergeCell ref="FKM6:FKN6"/>
    <mergeCell ref="FUI6:FUJ6"/>
    <mergeCell ref="GEE6:GEF6"/>
    <mergeCell ref="GOA6:GOB6"/>
    <mergeCell ref="GXW6:GXX6"/>
    <mergeCell ref="HHS6:HHT6"/>
    <mergeCell ref="HRO6:HRP6"/>
    <mergeCell ref="IBK6:IBL6"/>
    <mergeCell ref="ILG6:ILH6"/>
    <mergeCell ref="IVC6:IVD6"/>
    <mergeCell ref="JEY6:JEZ6"/>
    <mergeCell ref="JOU6:JOV6"/>
    <mergeCell ref="JYQ6:JYR6"/>
    <mergeCell ref="KIM6:KIN6"/>
    <mergeCell ref="KSI6:KSJ6"/>
    <mergeCell ref="LCE6:LCF6"/>
    <mergeCell ref="LMA6:LMB6"/>
    <mergeCell ref="LVW6:LVX6"/>
    <mergeCell ref="MFS6:MFT6"/>
    <mergeCell ref="MPO6:MPP6"/>
    <mergeCell ref="MZK6:MZL6"/>
    <mergeCell ref="NJG6:NJH6"/>
    <mergeCell ref="NTC6:NTD6"/>
    <mergeCell ref="OCY6:OCZ6"/>
    <mergeCell ref="OMU6:OMV6"/>
    <mergeCell ref="OWQ6:OWR6"/>
    <mergeCell ref="PGM6:PGN6"/>
    <mergeCell ref="PQI6:PQJ6"/>
    <mergeCell ref="QAE6:QAF6"/>
    <mergeCell ref="QKA6:QKB6"/>
    <mergeCell ref="QTW6:QTX6"/>
    <mergeCell ref="RDS6:RDT6"/>
    <mergeCell ref="RNO6:RNP6"/>
    <mergeCell ref="RXK6:RXL6"/>
    <mergeCell ref="SHG6:SHH6"/>
    <mergeCell ref="SRC6:SRD6"/>
    <mergeCell ref="TAY6:TAZ6"/>
    <mergeCell ref="TKU6:TKV6"/>
    <mergeCell ref="TUQ6:TUR6"/>
    <mergeCell ref="UEM6:UEN6"/>
    <mergeCell ref="UOI6:UOJ6"/>
    <mergeCell ref="UYE6:UYF6"/>
    <mergeCell ref="VIA6:VIB6"/>
    <mergeCell ref="VRW6:VRX6"/>
    <mergeCell ref="WBS6:WBT6"/>
    <mergeCell ref="WLO6:WLP6"/>
    <mergeCell ref="WVK6:WVL6"/>
    <mergeCell ref="D7:E7"/>
    <mergeCell ref="IY7:IZ7"/>
    <mergeCell ref="SU7:SV7"/>
    <mergeCell ref="ACQ7:ACR7"/>
    <mergeCell ref="AMM7:AMN7"/>
    <mergeCell ref="AWI7:AWJ7"/>
    <mergeCell ref="BGE7:BGF7"/>
    <mergeCell ref="BQA7:BQB7"/>
    <mergeCell ref="BZW7:BZX7"/>
    <mergeCell ref="CJS7:CJT7"/>
    <mergeCell ref="CTO7:CTP7"/>
    <mergeCell ref="DDK7:DDL7"/>
    <mergeCell ref="DNG7:DNH7"/>
    <mergeCell ref="DXC7:DXD7"/>
    <mergeCell ref="EGY7:EGZ7"/>
    <mergeCell ref="EQU7:EQV7"/>
    <mergeCell ref="FAQ7:FAR7"/>
    <mergeCell ref="FKM7:FKN7"/>
    <mergeCell ref="FUI7:FUJ7"/>
    <mergeCell ref="GEE7:GEF7"/>
    <mergeCell ref="GOA7:GOB7"/>
    <mergeCell ref="GXW7:GXX7"/>
    <mergeCell ref="HHS7:HHT7"/>
    <mergeCell ref="HRO7:HRP7"/>
    <mergeCell ref="IBK7:IBL7"/>
    <mergeCell ref="ILG7:ILH7"/>
    <mergeCell ref="IVC7:IVD7"/>
    <mergeCell ref="JEY7:JEZ7"/>
    <mergeCell ref="JOU7:JOV7"/>
    <mergeCell ref="JYQ7:JYR7"/>
    <mergeCell ref="KIM7:KIN7"/>
    <mergeCell ref="KSI7:KSJ7"/>
    <mergeCell ref="LCE7:LCF7"/>
    <mergeCell ref="LMA7:LMB7"/>
    <mergeCell ref="LVW7:LVX7"/>
    <mergeCell ref="MFS7:MFT7"/>
    <mergeCell ref="MPO7:MPP7"/>
    <mergeCell ref="MZK7:MZL7"/>
    <mergeCell ref="NJG7:NJH7"/>
    <mergeCell ref="NTC7:NTD7"/>
    <mergeCell ref="OCY7:OCZ7"/>
    <mergeCell ref="OMU7:OMV7"/>
    <mergeCell ref="OWQ7:OWR7"/>
    <mergeCell ref="PGM7:PGN7"/>
    <mergeCell ref="PQI7:PQJ7"/>
    <mergeCell ref="QAE7:QAF7"/>
    <mergeCell ref="QKA7:QKB7"/>
    <mergeCell ref="QTW7:QTX7"/>
    <mergeCell ref="RDS7:RDT7"/>
    <mergeCell ref="RNO7:RNP7"/>
    <mergeCell ref="RXK7:RXL7"/>
    <mergeCell ref="SHG7:SHH7"/>
    <mergeCell ref="SRC7:SRD7"/>
    <mergeCell ref="TAY7:TAZ7"/>
    <mergeCell ref="TKU7:TKV7"/>
    <mergeCell ref="TUQ7:TUR7"/>
    <mergeCell ref="UEM7:UEN7"/>
    <mergeCell ref="UOI7:UOJ7"/>
    <mergeCell ref="UYE7:UYF7"/>
    <mergeCell ref="VIA7:VIB7"/>
    <mergeCell ref="VRW7:VRX7"/>
    <mergeCell ref="WBS7:WBT7"/>
    <mergeCell ref="WLO7:WLP7"/>
    <mergeCell ref="WVK7:WVL7"/>
    <mergeCell ref="D8:E8"/>
    <mergeCell ref="IY8:IZ8"/>
    <mergeCell ref="SU8:SV8"/>
    <mergeCell ref="ACQ8:ACR8"/>
    <mergeCell ref="AMM8:AMN8"/>
    <mergeCell ref="AWI8:AWJ8"/>
    <mergeCell ref="BGE8:BGF8"/>
    <mergeCell ref="BQA8:BQB8"/>
    <mergeCell ref="BZW8:BZX8"/>
    <mergeCell ref="CJS8:CJT8"/>
    <mergeCell ref="CTO8:CTP8"/>
    <mergeCell ref="DDK8:DDL8"/>
    <mergeCell ref="DNG8:DNH8"/>
    <mergeCell ref="DXC8:DXD8"/>
    <mergeCell ref="EGY8:EGZ8"/>
    <mergeCell ref="EQU8:EQV8"/>
    <mergeCell ref="FAQ8:FAR8"/>
    <mergeCell ref="FKM8:FKN8"/>
    <mergeCell ref="FUI8:FUJ8"/>
    <mergeCell ref="GEE8:GEF8"/>
    <mergeCell ref="GOA8:GOB8"/>
    <mergeCell ref="GXW8:GXX8"/>
    <mergeCell ref="HHS8:HHT8"/>
    <mergeCell ref="HRO8:HRP8"/>
    <mergeCell ref="IBK8:IBL8"/>
    <mergeCell ref="ILG8:ILH8"/>
    <mergeCell ref="IVC8:IVD8"/>
    <mergeCell ref="JEY8:JEZ8"/>
    <mergeCell ref="JOU8:JOV8"/>
    <mergeCell ref="JYQ8:JYR8"/>
    <mergeCell ref="KIM8:KIN8"/>
    <mergeCell ref="KSI8:KSJ8"/>
    <mergeCell ref="LCE8:LCF8"/>
    <mergeCell ref="LMA8:LMB8"/>
    <mergeCell ref="LVW8:LVX8"/>
    <mergeCell ref="MFS8:MFT8"/>
    <mergeCell ref="MPO8:MPP8"/>
    <mergeCell ref="MZK8:MZL8"/>
    <mergeCell ref="NJG8:NJH8"/>
    <mergeCell ref="NTC8:NTD8"/>
    <mergeCell ref="OCY8:OCZ8"/>
    <mergeCell ref="OMU8:OMV8"/>
    <mergeCell ref="OWQ8:OWR8"/>
    <mergeCell ref="PGM8:PGN8"/>
    <mergeCell ref="PQI8:PQJ8"/>
    <mergeCell ref="QAE8:QAF8"/>
    <mergeCell ref="QKA8:QKB8"/>
    <mergeCell ref="QTW8:QTX8"/>
    <mergeCell ref="RDS8:RDT8"/>
    <mergeCell ref="RNO8:RNP8"/>
    <mergeCell ref="RXK8:RXL8"/>
    <mergeCell ref="SHG8:SHH8"/>
    <mergeCell ref="SRC8:SRD8"/>
    <mergeCell ref="TAY8:TAZ8"/>
    <mergeCell ref="TKU8:TKV8"/>
    <mergeCell ref="TUQ8:TUR8"/>
    <mergeCell ref="UEM8:UEN8"/>
    <mergeCell ref="UOI8:UOJ8"/>
    <mergeCell ref="UYE8:UYF8"/>
    <mergeCell ref="VIA8:VIB8"/>
    <mergeCell ref="VRW8:VRX8"/>
    <mergeCell ref="WBS8:WBT8"/>
    <mergeCell ref="WLO8:WLP8"/>
    <mergeCell ref="WVK8:WVL8"/>
    <mergeCell ref="B9:E9"/>
    <mergeCell ref="IW9:IZ9"/>
    <mergeCell ref="SS9:SV9"/>
    <mergeCell ref="ACO9:ACR9"/>
    <mergeCell ref="AMK9:AMN9"/>
    <mergeCell ref="AWG9:AWJ9"/>
    <mergeCell ref="BGC9:BGF9"/>
    <mergeCell ref="BPY9:BQB9"/>
    <mergeCell ref="BZU9:BZX9"/>
    <mergeCell ref="CJQ9:CJT9"/>
    <mergeCell ref="CTM9:CTP9"/>
    <mergeCell ref="DDI9:DDL9"/>
    <mergeCell ref="DNE9:DNH9"/>
    <mergeCell ref="DXA9:DXD9"/>
    <mergeCell ref="EGW9:EGZ9"/>
    <mergeCell ref="EQS9:EQV9"/>
    <mergeCell ref="FAO9:FAR9"/>
    <mergeCell ref="FKK9:FKN9"/>
    <mergeCell ref="FUG9:FUJ9"/>
    <mergeCell ref="GEC9:GEF9"/>
    <mergeCell ref="GNY9:GOB9"/>
    <mergeCell ref="GXU9:GXX9"/>
    <mergeCell ref="HHQ9:HHT9"/>
    <mergeCell ref="HRM9:HRP9"/>
    <mergeCell ref="IBI9:IBL9"/>
    <mergeCell ref="ILE9:ILH9"/>
    <mergeCell ref="IVA9:IVD9"/>
    <mergeCell ref="JEW9:JEZ9"/>
    <mergeCell ref="JOS9:JOV9"/>
    <mergeCell ref="JYO9:JYR9"/>
    <mergeCell ref="KIK9:KIN9"/>
    <mergeCell ref="KSG9:KSJ9"/>
    <mergeCell ref="LCC9:LCF9"/>
    <mergeCell ref="LLY9:LMB9"/>
    <mergeCell ref="LVU9:LVX9"/>
    <mergeCell ref="MFQ9:MFT9"/>
    <mergeCell ref="MPM9:MPP9"/>
    <mergeCell ref="MZI9:MZL9"/>
    <mergeCell ref="NJE9:NJH9"/>
    <mergeCell ref="NTA9:NTD9"/>
    <mergeCell ref="OCW9:OCZ9"/>
    <mergeCell ref="OMS9:OMV9"/>
    <mergeCell ref="OWO9:OWR9"/>
    <mergeCell ref="PGK9:PGN9"/>
    <mergeCell ref="PQG9:PQJ9"/>
    <mergeCell ref="QAC9:QAF9"/>
    <mergeCell ref="QJY9:QKB9"/>
    <mergeCell ref="QTU9:QTX9"/>
    <mergeCell ref="RDQ9:RDT9"/>
    <mergeCell ref="RNM9:RNP9"/>
    <mergeCell ref="RXI9:RXL9"/>
    <mergeCell ref="SHE9:SHH9"/>
    <mergeCell ref="SRA9:SRD9"/>
    <mergeCell ref="TAW9:TAZ9"/>
    <mergeCell ref="TKS9:TKV9"/>
    <mergeCell ref="TUO9:TUR9"/>
    <mergeCell ref="UEK9:UEN9"/>
    <mergeCell ref="UOG9:UOJ9"/>
    <mergeCell ref="UYC9:UYF9"/>
    <mergeCell ref="VHY9:VIB9"/>
    <mergeCell ref="VRU9:VRX9"/>
    <mergeCell ref="WBQ9:WBT9"/>
    <mergeCell ref="WLM9:WLP9"/>
    <mergeCell ref="WVI9:WVL9"/>
    <mergeCell ref="IX10:IY10"/>
    <mergeCell ref="ST10:SU10"/>
    <mergeCell ref="ACP10:ACQ10"/>
    <mergeCell ref="AML10:AMM10"/>
    <mergeCell ref="AWH10:AWI10"/>
    <mergeCell ref="BGD10:BGE10"/>
    <mergeCell ref="BPZ10:BQA10"/>
    <mergeCell ref="BZV10:BZW10"/>
    <mergeCell ref="CJR10:CJS10"/>
    <mergeCell ref="CTN10:CTO10"/>
    <mergeCell ref="DDJ10:DDK10"/>
    <mergeCell ref="DNF10:DNG10"/>
    <mergeCell ref="DXB10:DXC10"/>
    <mergeCell ref="EGX10:EGY10"/>
    <mergeCell ref="EQT10:EQU10"/>
    <mergeCell ref="FAP10:FAQ10"/>
    <mergeCell ref="FKL10:FKM10"/>
    <mergeCell ref="FUH10:FUI10"/>
    <mergeCell ref="GED10:GEE10"/>
    <mergeCell ref="GNZ10:GOA10"/>
    <mergeCell ref="GXV10:GXW10"/>
    <mergeCell ref="HHR10:HHS10"/>
    <mergeCell ref="HRN10:HRO10"/>
    <mergeCell ref="IBJ10:IBK10"/>
    <mergeCell ref="ILF10:ILG10"/>
    <mergeCell ref="IVB10:IVC10"/>
    <mergeCell ref="JEX10:JEY10"/>
    <mergeCell ref="JOT10:JOU10"/>
    <mergeCell ref="JYP10:JYQ10"/>
    <mergeCell ref="KIL10:KIM10"/>
    <mergeCell ref="KSH10:KSI10"/>
    <mergeCell ref="LCD10:LCE10"/>
    <mergeCell ref="LLZ10:LMA10"/>
    <mergeCell ref="LVV10:LVW10"/>
    <mergeCell ref="MFR10:MFS10"/>
    <mergeCell ref="MPN10:MPO10"/>
    <mergeCell ref="MZJ10:MZK10"/>
    <mergeCell ref="NJF10:NJG10"/>
    <mergeCell ref="NTB10:NTC10"/>
    <mergeCell ref="OCX10:OCY10"/>
    <mergeCell ref="OMT10:OMU10"/>
    <mergeCell ref="OWP10:OWQ10"/>
    <mergeCell ref="PGL10:PGM10"/>
    <mergeCell ref="PQH10:PQI10"/>
    <mergeCell ref="QAD10:QAE10"/>
    <mergeCell ref="QJZ10:QKA10"/>
    <mergeCell ref="QTV10:QTW10"/>
    <mergeCell ref="RDR10:RDS10"/>
    <mergeCell ref="RNN10:RNO10"/>
    <mergeCell ref="RXJ10:RXK10"/>
    <mergeCell ref="SHF10:SHG10"/>
    <mergeCell ref="SRB10:SRC10"/>
    <mergeCell ref="TAX10:TAY10"/>
    <mergeCell ref="TKT10:TKU10"/>
    <mergeCell ref="TUP10:TUQ10"/>
    <mergeCell ref="UEL10:UEM10"/>
    <mergeCell ref="UOH10:UOI10"/>
    <mergeCell ref="UYD10:UYE10"/>
    <mergeCell ref="VHZ10:VIA10"/>
    <mergeCell ref="VRV10:VRW10"/>
    <mergeCell ref="WBR10:WBS10"/>
    <mergeCell ref="WLN10:WLO10"/>
    <mergeCell ref="WVJ10:WVK10"/>
    <mergeCell ref="IX11:IY11"/>
    <mergeCell ref="ST11:SU11"/>
    <mergeCell ref="ACP11:ACQ11"/>
    <mergeCell ref="AML11:AMM11"/>
    <mergeCell ref="AWH11:AWI11"/>
    <mergeCell ref="BGD11:BGE11"/>
    <mergeCell ref="BPZ11:BQA11"/>
    <mergeCell ref="BZV11:BZW11"/>
    <mergeCell ref="CJR11:CJS11"/>
    <mergeCell ref="CTN11:CTO11"/>
    <mergeCell ref="DDJ11:DDK11"/>
    <mergeCell ref="DNF11:DNG11"/>
    <mergeCell ref="DXB11:DXC11"/>
    <mergeCell ref="EGX11:EGY11"/>
    <mergeCell ref="EQT11:EQU11"/>
    <mergeCell ref="FAP11:FAQ11"/>
    <mergeCell ref="FKL11:FKM11"/>
    <mergeCell ref="FUH11:FUI11"/>
    <mergeCell ref="GED11:GEE11"/>
    <mergeCell ref="GNZ11:GOA11"/>
    <mergeCell ref="GXV11:GXW11"/>
    <mergeCell ref="HHR11:HHS11"/>
    <mergeCell ref="HRN11:HRO11"/>
    <mergeCell ref="IBJ11:IBK11"/>
    <mergeCell ref="ILF11:ILG11"/>
    <mergeCell ref="IVB11:IVC11"/>
    <mergeCell ref="JEX11:JEY11"/>
    <mergeCell ref="JOT11:JOU11"/>
    <mergeCell ref="JYP11:JYQ11"/>
    <mergeCell ref="KIL11:KIM11"/>
    <mergeCell ref="KSH11:KSI11"/>
    <mergeCell ref="LCD11:LCE11"/>
    <mergeCell ref="LLZ11:LMA11"/>
    <mergeCell ref="LVV11:LVW11"/>
    <mergeCell ref="MFR11:MFS11"/>
    <mergeCell ref="MPN11:MPO11"/>
    <mergeCell ref="MZJ11:MZK11"/>
    <mergeCell ref="NJF11:NJG11"/>
    <mergeCell ref="NTB11:NTC11"/>
    <mergeCell ref="OCX11:OCY11"/>
    <mergeCell ref="OMT11:OMU11"/>
    <mergeCell ref="OWP11:OWQ11"/>
    <mergeCell ref="PGL11:PGM11"/>
    <mergeCell ref="PQH11:PQI11"/>
    <mergeCell ref="QAD11:QAE11"/>
    <mergeCell ref="QJZ11:QKA11"/>
    <mergeCell ref="QTV11:QTW11"/>
    <mergeCell ref="RDR11:RDS11"/>
    <mergeCell ref="RNN11:RNO11"/>
    <mergeCell ref="RXJ11:RXK11"/>
    <mergeCell ref="SHF11:SHG11"/>
    <mergeCell ref="SRB11:SRC11"/>
    <mergeCell ref="TAX11:TAY11"/>
    <mergeCell ref="TKT11:TKU11"/>
    <mergeCell ref="TUP11:TUQ11"/>
    <mergeCell ref="UEL11:UEM11"/>
    <mergeCell ref="UOH11:UOI11"/>
    <mergeCell ref="UYD11:UYE11"/>
    <mergeCell ref="VHZ11:VIA11"/>
    <mergeCell ref="VRV11:VRW11"/>
    <mergeCell ref="WBR11:WBS11"/>
    <mergeCell ref="WLN11:WLO11"/>
    <mergeCell ref="WVJ11:WVK11"/>
    <mergeCell ref="IX12:IY12"/>
    <mergeCell ref="ST12:SU12"/>
    <mergeCell ref="ACP12:ACQ12"/>
    <mergeCell ref="AML12:AMM12"/>
    <mergeCell ref="AWH12:AWI12"/>
    <mergeCell ref="BGD12:BGE12"/>
    <mergeCell ref="BPZ12:BQA12"/>
    <mergeCell ref="BZV12:BZW12"/>
    <mergeCell ref="CJR12:CJS12"/>
    <mergeCell ref="CTN12:CTO12"/>
    <mergeCell ref="DDJ12:DDK12"/>
    <mergeCell ref="DNF12:DNG12"/>
    <mergeCell ref="DXB12:DXC12"/>
    <mergeCell ref="EGX12:EGY12"/>
    <mergeCell ref="EQT12:EQU12"/>
    <mergeCell ref="FAP12:FAQ12"/>
    <mergeCell ref="FKL12:FKM12"/>
    <mergeCell ref="FUH12:FUI12"/>
    <mergeCell ref="GED12:GEE12"/>
    <mergeCell ref="GNZ12:GOA12"/>
    <mergeCell ref="GXV12:GXW12"/>
    <mergeCell ref="HHR12:HHS12"/>
    <mergeCell ref="HRN12:HRO12"/>
    <mergeCell ref="IBJ12:IBK12"/>
    <mergeCell ref="ILF12:ILG12"/>
    <mergeCell ref="IVB12:IVC12"/>
    <mergeCell ref="JEX12:JEY12"/>
    <mergeCell ref="JOT12:JOU12"/>
    <mergeCell ref="JYP12:JYQ12"/>
    <mergeCell ref="KIL12:KIM12"/>
    <mergeCell ref="KSH12:KSI12"/>
    <mergeCell ref="LCD12:LCE12"/>
    <mergeCell ref="LLZ12:LMA12"/>
    <mergeCell ref="LVV12:LVW12"/>
    <mergeCell ref="MFR12:MFS12"/>
    <mergeCell ref="MPN12:MPO12"/>
    <mergeCell ref="MZJ12:MZK12"/>
    <mergeCell ref="NJF12:NJG12"/>
    <mergeCell ref="NTB12:NTC12"/>
    <mergeCell ref="OCX12:OCY12"/>
    <mergeCell ref="OMT12:OMU12"/>
    <mergeCell ref="OWP12:OWQ12"/>
    <mergeCell ref="PGL12:PGM12"/>
    <mergeCell ref="PQH12:PQI12"/>
    <mergeCell ref="QAD12:QAE12"/>
    <mergeCell ref="QJZ12:QKA12"/>
    <mergeCell ref="QTV12:QTW12"/>
    <mergeCell ref="RDR12:RDS12"/>
    <mergeCell ref="RNN12:RNO12"/>
    <mergeCell ref="RXJ12:RXK12"/>
    <mergeCell ref="SHF12:SHG12"/>
    <mergeCell ref="SRB12:SRC12"/>
    <mergeCell ref="TAX12:TAY12"/>
    <mergeCell ref="TKT12:TKU12"/>
    <mergeCell ref="TUP12:TUQ12"/>
    <mergeCell ref="UEL12:UEM12"/>
    <mergeCell ref="UOH12:UOI12"/>
    <mergeCell ref="UYD12:UYE12"/>
    <mergeCell ref="VHZ12:VIA12"/>
    <mergeCell ref="VRV12:VRW12"/>
    <mergeCell ref="WBR12:WBS12"/>
    <mergeCell ref="WLN12:WLO12"/>
    <mergeCell ref="WVJ12:WVK12"/>
    <mergeCell ref="IX13:IY13"/>
    <mergeCell ref="ST13:SU13"/>
    <mergeCell ref="ACP13:ACQ13"/>
    <mergeCell ref="AML13:AMM13"/>
    <mergeCell ref="AWH13:AWI13"/>
    <mergeCell ref="BGD13:BGE13"/>
    <mergeCell ref="BPZ13:BQA13"/>
    <mergeCell ref="BZV13:BZW13"/>
    <mergeCell ref="CJR13:CJS13"/>
    <mergeCell ref="CTN13:CTO13"/>
    <mergeCell ref="DDJ13:DDK13"/>
    <mergeCell ref="DNF13:DNG13"/>
    <mergeCell ref="DXB13:DXC13"/>
    <mergeCell ref="EGX13:EGY13"/>
    <mergeCell ref="EQT13:EQU13"/>
    <mergeCell ref="FAP13:FAQ13"/>
    <mergeCell ref="FKL13:FKM13"/>
    <mergeCell ref="FUH13:FUI13"/>
    <mergeCell ref="GED13:GEE13"/>
    <mergeCell ref="GNZ13:GOA13"/>
    <mergeCell ref="GXV13:GXW13"/>
    <mergeCell ref="HHR13:HHS13"/>
    <mergeCell ref="HRN13:HRO13"/>
    <mergeCell ref="IBJ13:IBK13"/>
    <mergeCell ref="ILF13:ILG13"/>
    <mergeCell ref="IVB13:IVC13"/>
    <mergeCell ref="JEX13:JEY13"/>
    <mergeCell ref="JOT13:JOU13"/>
    <mergeCell ref="JYP13:JYQ13"/>
    <mergeCell ref="KIL13:KIM13"/>
    <mergeCell ref="KSH13:KSI13"/>
    <mergeCell ref="LCD13:LCE13"/>
    <mergeCell ref="LLZ13:LMA13"/>
    <mergeCell ref="LVV13:LVW13"/>
    <mergeCell ref="MFR13:MFS13"/>
    <mergeCell ref="MPN13:MPO13"/>
    <mergeCell ref="MZJ13:MZK13"/>
    <mergeCell ref="NJF13:NJG13"/>
    <mergeCell ref="NTB13:NTC13"/>
    <mergeCell ref="OCX13:OCY13"/>
    <mergeCell ref="OMT13:OMU13"/>
    <mergeCell ref="OWP13:OWQ13"/>
    <mergeCell ref="PGL13:PGM13"/>
    <mergeCell ref="PQH13:PQI13"/>
    <mergeCell ref="QAD13:QAE13"/>
    <mergeCell ref="QJZ13:QKA13"/>
    <mergeCell ref="QTV13:QTW13"/>
    <mergeCell ref="RDR13:RDS13"/>
    <mergeCell ref="RNN13:RNO13"/>
    <mergeCell ref="RXJ13:RXK13"/>
    <mergeCell ref="SHF13:SHG13"/>
    <mergeCell ref="SRB13:SRC13"/>
    <mergeCell ref="TAX13:TAY13"/>
    <mergeCell ref="TKT13:TKU13"/>
    <mergeCell ref="TUP13:TUQ13"/>
    <mergeCell ref="UEL13:UEM13"/>
    <mergeCell ref="UOH13:UOI13"/>
    <mergeCell ref="UYD13:UYE13"/>
    <mergeCell ref="VHZ13:VIA13"/>
    <mergeCell ref="VRV13:VRW13"/>
    <mergeCell ref="WBR13:WBS13"/>
    <mergeCell ref="WLN13:WLO13"/>
    <mergeCell ref="WVJ13:WVK13"/>
    <mergeCell ref="IX14:IY14"/>
    <mergeCell ref="ST14:SU14"/>
    <mergeCell ref="ACP14:ACQ14"/>
    <mergeCell ref="AML14:AMM14"/>
    <mergeCell ref="AWH14:AWI14"/>
    <mergeCell ref="BGD14:BGE14"/>
    <mergeCell ref="BPZ14:BQA14"/>
    <mergeCell ref="BZV14:BZW14"/>
    <mergeCell ref="CJR14:CJS14"/>
    <mergeCell ref="CTN14:CTO14"/>
    <mergeCell ref="DDJ14:DDK14"/>
    <mergeCell ref="DNF14:DNG14"/>
    <mergeCell ref="DXB14:DXC14"/>
    <mergeCell ref="EGX14:EGY14"/>
    <mergeCell ref="EQT14:EQU14"/>
    <mergeCell ref="FAP14:FAQ14"/>
    <mergeCell ref="FKL14:FKM14"/>
    <mergeCell ref="FUH14:FUI14"/>
    <mergeCell ref="GED14:GEE14"/>
    <mergeCell ref="GNZ14:GOA14"/>
    <mergeCell ref="GXV14:GXW14"/>
    <mergeCell ref="HHR14:HHS14"/>
    <mergeCell ref="HRN14:HRO14"/>
    <mergeCell ref="IBJ14:IBK14"/>
    <mergeCell ref="ILF14:ILG14"/>
    <mergeCell ref="IVB14:IVC14"/>
    <mergeCell ref="JEX14:JEY14"/>
    <mergeCell ref="JOT14:JOU14"/>
    <mergeCell ref="JYP14:JYQ14"/>
    <mergeCell ref="KIL14:KIM14"/>
    <mergeCell ref="KSH14:KSI14"/>
    <mergeCell ref="LCD14:LCE14"/>
    <mergeCell ref="LLZ14:LMA14"/>
    <mergeCell ref="LVV14:LVW14"/>
    <mergeCell ref="MFR14:MFS14"/>
    <mergeCell ref="MPN14:MPO14"/>
    <mergeCell ref="MZJ14:MZK14"/>
    <mergeCell ref="NJF14:NJG14"/>
    <mergeCell ref="NTB14:NTC14"/>
    <mergeCell ref="OCX14:OCY14"/>
    <mergeCell ref="OMT14:OMU14"/>
    <mergeCell ref="OWP14:OWQ14"/>
    <mergeCell ref="PGL14:PGM14"/>
    <mergeCell ref="PQH14:PQI14"/>
    <mergeCell ref="QAD14:QAE14"/>
    <mergeCell ref="QJZ14:QKA14"/>
    <mergeCell ref="QTV14:QTW14"/>
    <mergeCell ref="RDR14:RDS14"/>
    <mergeCell ref="RNN14:RNO14"/>
    <mergeCell ref="RXJ14:RXK14"/>
    <mergeCell ref="SHF14:SHG14"/>
    <mergeCell ref="SRB14:SRC14"/>
    <mergeCell ref="TAX14:TAY14"/>
    <mergeCell ref="TKT14:TKU14"/>
    <mergeCell ref="TUP14:TUQ14"/>
    <mergeCell ref="UEL14:UEM14"/>
    <mergeCell ref="UOH14:UOI14"/>
    <mergeCell ref="UYD14:UYE14"/>
    <mergeCell ref="VHZ14:VIA14"/>
    <mergeCell ref="VRV14:VRW14"/>
    <mergeCell ref="WBR14:WBS14"/>
    <mergeCell ref="WLN14:WLO14"/>
    <mergeCell ref="WVJ14:WVK14"/>
    <mergeCell ref="IX16:IY16"/>
    <mergeCell ref="ST16:SU16"/>
    <mergeCell ref="ACP16:ACQ16"/>
    <mergeCell ref="AML16:AMM16"/>
    <mergeCell ref="AWH16:AWI16"/>
    <mergeCell ref="BGD16:BGE16"/>
    <mergeCell ref="BPZ16:BQA16"/>
    <mergeCell ref="BZV16:BZW16"/>
    <mergeCell ref="CJR16:CJS16"/>
    <mergeCell ref="CTN16:CTO16"/>
    <mergeCell ref="DDJ16:DDK16"/>
    <mergeCell ref="DNF16:DNG16"/>
    <mergeCell ref="DXB16:DXC16"/>
    <mergeCell ref="EGX16:EGY16"/>
    <mergeCell ref="EQT16:EQU16"/>
    <mergeCell ref="FAP16:FAQ16"/>
    <mergeCell ref="FKL16:FKM16"/>
    <mergeCell ref="FUH16:FUI16"/>
    <mergeCell ref="GED16:GEE16"/>
    <mergeCell ref="GNZ16:GOA16"/>
    <mergeCell ref="GXV16:GXW16"/>
    <mergeCell ref="HHR16:HHS16"/>
    <mergeCell ref="HRN16:HRO16"/>
    <mergeCell ref="IBJ16:IBK16"/>
    <mergeCell ref="ILF16:ILG16"/>
    <mergeCell ref="IVB16:IVC16"/>
    <mergeCell ref="JEX16:JEY16"/>
    <mergeCell ref="JOT16:JOU16"/>
    <mergeCell ref="JYP16:JYQ16"/>
    <mergeCell ref="KIL16:KIM16"/>
    <mergeCell ref="KSH16:KSI16"/>
    <mergeCell ref="LCD16:LCE16"/>
    <mergeCell ref="LLZ16:LMA16"/>
    <mergeCell ref="LVV16:LVW16"/>
    <mergeCell ref="MFR16:MFS16"/>
    <mergeCell ref="MPN16:MPO16"/>
    <mergeCell ref="MZJ16:MZK16"/>
    <mergeCell ref="NJF16:NJG16"/>
    <mergeCell ref="NTB16:NTC16"/>
    <mergeCell ref="OCX16:OCY16"/>
    <mergeCell ref="OMT16:OMU16"/>
    <mergeCell ref="OWP16:OWQ16"/>
    <mergeCell ref="PGL16:PGM16"/>
    <mergeCell ref="PQH16:PQI16"/>
    <mergeCell ref="QAD16:QAE16"/>
    <mergeCell ref="QJZ16:QKA16"/>
    <mergeCell ref="QTV16:QTW16"/>
    <mergeCell ref="RDR16:RDS16"/>
    <mergeCell ref="RNN16:RNO16"/>
    <mergeCell ref="RXJ16:RXK16"/>
    <mergeCell ref="SHF16:SHG16"/>
    <mergeCell ref="SRB16:SRC16"/>
    <mergeCell ref="TAX16:TAY16"/>
    <mergeCell ref="TKT16:TKU16"/>
    <mergeCell ref="TUP16:TUQ16"/>
    <mergeCell ref="UEL16:UEM16"/>
    <mergeCell ref="UOH16:UOI16"/>
    <mergeCell ref="UYD16:UYE16"/>
    <mergeCell ref="VHZ16:VIA16"/>
    <mergeCell ref="VRV16:VRW16"/>
    <mergeCell ref="WBR16:WBS16"/>
    <mergeCell ref="WLN16:WLO16"/>
    <mergeCell ref="WVJ16:WVK16"/>
    <mergeCell ref="IX18:IY18"/>
    <mergeCell ref="ST18:SU18"/>
    <mergeCell ref="ACP18:ACQ18"/>
    <mergeCell ref="AML18:AMM18"/>
    <mergeCell ref="AWH18:AWI18"/>
    <mergeCell ref="BGD18:BGE18"/>
    <mergeCell ref="BPZ18:BQA18"/>
    <mergeCell ref="BZV18:BZW18"/>
    <mergeCell ref="CJR18:CJS18"/>
    <mergeCell ref="CTN18:CTO18"/>
    <mergeCell ref="DDJ18:DDK18"/>
    <mergeCell ref="DNF18:DNG18"/>
    <mergeCell ref="DXB18:DXC18"/>
    <mergeCell ref="EGX18:EGY18"/>
    <mergeCell ref="EQT18:EQU18"/>
    <mergeCell ref="FAP18:FAQ18"/>
    <mergeCell ref="FKL18:FKM18"/>
    <mergeCell ref="FUH18:FUI18"/>
    <mergeCell ref="GED18:GEE18"/>
    <mergeCell ref="GNZ18:GOA18"/>
    <mergeCell ref="GXV18:GXW18"/>
    <mergeCell ref="HHR18:HHS18"/>
    <mergeCell ref="HRN18:HRO18"/>
    <mergeCell ref="IBJ18:IBK18"/>
    <mergeCell ref="ILF18:ILG18"/>
    <mergeCell ref="IVB18:IVC18"/>
    <mergeCell ref="JEX18:JEY18"/>
    <mergeCell ref="JOT18:JOU18"/>
    <mergeCell ref="JYP18:JYQ18"/>
    <mergeCell ref="KIL18:KIM18"/>
    <mergeCell ref="KSH18:KSI18"/>
    <mergeCell ref="LCD18:LCE18"/>
    <mergeCell ref="LLZ18:LMA18"/>
    <mergeCell ref="LVV18:LVW18"/>
    <mergeCell ref="MFR18:MFS18"/>
    <mergeCell ref="MPN18:MPO18"/>
    <mergeCell ref="MZJ18:MZK18"/>
    <mergeCell ref="NJF18:NJG18"/>
    <mergeCell ref="NTB18:NTC18"/>
    <mergeCell ref="OCX18:OCY18"/>
    <mergeCell ref="OMT18:OMU18"/>
    <mergeCell ref="OWP18:OWQ18"/>
    <mergeCell ref="PGL18:PGM18"/>
    <mergeCell ref="PQH18:PQI18"/>
    <mergeCell ref="QAD18:QAE18"/>
    <mergeCell ref="QJZ18:QKA18"/>
    <mergeCell ref="QTV18:QTW18"/>
    <mergeCell ref="RDR18:RDS18"/>
    <mergeCell ref="RNN18:RNO18"/>
    <mergeCell ref="RXJ18:RXK18"/>
    <mergeCell ref="SHF18:SHG18"/>
    <mergeCell ref="SRB18:SRC18"/>
    <mergeCell ref="TAX18:TAY18"/>
    <mergeCell ref="TKT18:TKU18"/>
    <mergeCell ref="TUP18:TUQ18"/>
    <mergeCell ref="UEL18:UEM18"/>
    <mergeCell ref="UOH18:UOI18"/>
    <mergeCell ref="UYD18:UYE18"/>
    <mergeCell ref="VHZ18:VIA18"/>
    <mergeCell ref="VRV18:VRW18"/>
    <mergeCell ref="WBR18:WBS18"/>
    <mergeCell ref="WLN18:WLO18"/>
    <mergeCell ref="WVJ18:WVK18"/>
    <mergeCell ref="IX19:IY19"/>
    <mergeCell ref="ST19:SU19"/>
    <mergeCell ref="ACP19:ACQ19"/>
    <mergeCell ref="AML19:AMM19"/>
    <mergeCell ref="AWH19:AWI19"/>
    <mergeCell ref="BGD19:BGE19"/>
    <mergeCell ref="BPZ19:BQA19"/>
    <mergeCell ref="BZV19:BZW19"/>
    <mergeCell ref="CJR19:CJS19"/>
    <mergeCell ref="CTN19:CTO19"/>
    <mergeCell ref="DDJ19:DDK19"/>
    <mergeCell ref="DNF19:DNG19"/>
    <mergeCell ref="DXB19:DXC19"/>
    <mergeCell ref="EGX19:EGY19"/>
    <mergeCell ref="EQT19:EQU19"/>
    <mergeCell ref="FAP19:FAQ19"/>
    <mergeCell ref="FKL19:FKM19"/>
    <mergeCell ref="FUH19:FUI19"/>
    <mergeCell ref="GED19:GEE19"/>
    <mergeCell ref="GNZ19:GOA19"/>
    <mergeCell ref="GXV19:GXW19"/>
    <mergeCell ref="HHR19:HHS19"/>
    <mergeCell ref="HRN19:HRO19"/>
    <mergeCell ref="IBJ19:IBK19"/>
    <mergeCell ref="ILF19:ILG19"/>
    <mergeCell ref="IVB19:IVC19"/>
    <mergeCell ref="JEX19:JEY19"/>
    <mergeCell ref="JOT19:JOU19"/>
    <mergeCell ref="JYP19:JYQ19"/>
    <mergeCell ref="KIL19:KIM19"/>
    <mergeCell ref="KSH19:KSI19"/>
    <mergeCell ref="LCD19:LCE19"/>
    <mergeCell ref="LLZ19:LMA19"/>
    <mergeCell ref="LVV19:LVW19"/>
    <mergeCell ref="MFR19:MFS19"/>
    <mergeCell ref="MPN19:MPO19"/>
    <mergeCell ref="MZJ19:MZK19"/>
    <mergeCell ref="NJF19:NJG19"/>
    <mergeCell ref="NTB19:NTC19"/>
    <mergeCell ref="OCX19:OCY19"/>
    <mergeCell ref="OMT19:OMU19"/>
    <mergeCell ref="OWP19:OWQ19"/>
    <mergeCell ref="PGL19:PGM19"/>
    <mergeCell ref="PQH19:PQI19"/>
    <mergeCell ref="QAD19:QAE19"/>
    <mergeCell ref="QJZ19:QKA19"/>
    <mergeCell ref="QTV19:QTW19"/>
    <mergeCell ref="RDR19:RDS19"/>
    <mergeCell ref="RNN19:RNO19"/>
    <mergeCell ref="RXJ19:RXK19"/>
    <mergeCell ref="SHF19:SHG19"/>
    <mergeCell ref="SRB19:SRC19"/>
    <mergeCell ref="TAX19:TAY19"/>
    <mergeCell ref="TKT19:TKU19"/>
    <mergeCell ref="TUP19:TUQ19"/>
    <mergeCell ref="UEL19:UEM19"/>
    <mergeCell ref="UOH19:UOI19"/>
    <mergeCell ref="UYD19:UYE19"/>
    <mergeCell ref="VHZ19:VIA19"/>
    <mergeCell ref="VRV19:VRW19"/>
    <mergeCell ref="WBR19:WBS19"/>
    <mergeCell ref="WLN19:WLO19"/>
    <mergeCell ref="WVJ19:WVK19"/>
    <mergeCell ref="A4:A8"/>
    <mergeCell ref="A10:A19"/>
    <mergeCell ref="B5:B8"/>
    <mergeCell ref="B11:B13"/>
    <mergeCell ref="B14:B18"/>
    <mergeCell ref="C14:C15"/>
    <mergeCell ref="C16:C17"/>
    <mergeCell ref="IV4:IV8"/>
    <mergeCell ref="IV11:IV13"/>
    <mergeCell ref="IV14:IV19"/>
    <mergeCell ref="IW5:IW8"/>
    <mergeCell ref="IW14:IW16"/>
    <mergeCell ref="SR4:SR8"/>
    <mergeCell ref="SR11:SR13"/>
    <mergeCell ref="SR14:SR19"/>
    <mergeCell ref="SS5:SS8"/>
    <mergeCell ref="SS14:SS16"/>
    <mergeCell ref="ACN4:ACN8"/>
    <mergeCell ref="ACN11:ACN13"/>
    <mergeCell ref="ACN14:ACN19"/>
    <mergeCell ref="ACO5:ACO8"/>
    <mergeCell ref="ACO14:ACO16"/>
    <mergeCell ref="AMJ4:AMJ8"/>
    <mergeCell ref="AMJ11:AMJ13"/>
    <mergeCell ref="AMJ14:AMJ19"/>
    <mergeCell ref="AMK5:AMK8"/>
    <mergeCell ref="AMK14:AMK16"/>
    <mergeCell ref="AWF4:AWF8"/>
    <mergeCell ref="AWF11:AWF13"/>
    <mergeCell ref="AWF14:AWF19"/>
    <mergeCell ref="AWG5:AWG8"/>
    <mergeCell ref="AWG14:AWG16"/>
    <mergeCell ref="BGB4:BGB8"/>
    <mergeCell ref="BGB11:BGB13"/>
    <mergeCell ref="BGB14:BGB19"/>
    <mergeCell ref="BGC5:BGC8"/>
    <mergeCell ref="BGC14:BGC16"/>
    <mergeCell ref="BPX4:BPX8"/>
    <mergeCell ref="BPX11:BPX13"/>
    <mergeCell ref="BPX14:BPX19"/>
    <mergeCell ref="BPY5:BPY8"/>
    <mergeCell ref="BPY14:BPY16"/>
    <mergeCell ref="BZT4:BZT8"/>
    <mergeCell ref="BZT11:BZT13"/>
    <mergeCell ref="BZT14:BZT19"/>
    <mergeCell ref="BZU5:BZU8"/>
    <mergeCell ref="BZU14:BZU16"/>
    <mergeCell ref="CJP4:CJP8"/>
    <mergeCell ref="CJP11:CJP13"/>
    <mergeCell ref="CJP14:CJP19"/>
    <mergeCell ref="CJQ5:CJQ8"/>
    <mergeCell ref="CJQ14:CJQ16"/>
    <mergeCell ref="CTL4:CTL8"/>
    <mergeCell ref="CTL11:CTL13"/>
    <mergeCell ref="CTL14:CTL19"/>
    <mergeCell ref="CTM5:CTM8"/>
    <mergeCell ref="CTM14:CTM16"/>
    <mergeCell ref="DDH4:DDH8"/>
    <mergeCell ref="DDH11:DDH13"/>
    <mergeCell ref="DDH14:DDH19"/>
    <mergeCell ref="DDI5:DDI8"/>
    <mergeCell ref="DDI14:DDI16"/>
    <mergeCell ref="DND4:DND8"/>
    <mergeCell ref="DND11:DND13"/>
    <mergeCell ref="DND14:DND19"/>
    <mergeCell ref="DNE5:DNE8"/>
    <mergeCell ref="DNE14:DNE16"/>
    <mergeCell ref="DWZ4:DWZ8"/>
    <mergeCell ref="DWZ11:DWZ13"/>
    <mergeCell ref="DWZ14:DWZ19"/>
    <mergeCell ref="DXA5:DXA8"/>
    <mergeCell ref="DXA14:DXA16"/>
    <mergeCell ref="EGV4:EGV8"/>
    <mergeCell ref="EGV11:EGV13"/>
    <mergeCell ref="EGV14:EGV19"/>
    <mergeCell ref="EGW5:EGW8"/>
    <mergeCell ref="EGW14:EGW16"/>
    <mergeCell ref="EQR4:EQR8"/>
    <mergeCell ref="EQR11:EQR13"/>
    <mergeCell ref="EQR14:EQR19"/>
    <mergeCell ref="EQS5:EQS8"/>
    <mergeCell ref="EQS14:EQS16"/>
    <mergeCell ref="FAN4:FAN8"/>
    <mergeCell ref="FAN11:FAN13"/>
    <mergeCell ref="FAN14:FAN19"/>
    <mergeCell ref="FAO5:FAO8"/>
    <mergeCell ref="FAO14:FAO16"/>
    <mergeCell ref="FKJ4:FKJ8"/>
    <mergeCell ref="FKJ11:FKJ13"/>
    <mergeCell ref="FKJ14:FKJ19"/>
    <mergeCell ref="FKK5:FKK8"/>
    <mergeCell ref="FKK14:FKK16"/>
    <mergeCell ref="FUF4:FUF8"/>
    <mergeCell ref="FUF11:FUF13"/>
    <mergeCell ref="FUF14:FUF19"/>
    <mergeCell ref="FUG5:FUG8"/>
    <mergeCell ref="FUG14:FUG16"/>
    <mergeCell ref="GEB4:GEB8"/>
    <mergeCell ref="GEB11:GEB13"/>
    <mergeCell ref="GEB14:GEB19"/>
    <mergeCell ref="GEC5:GEC8"/>
    <mergeCell ref="GEC14:GEC16"/>
    <mergeCell ref="GNX4:GNX8"/>
    <mergeCell ref="GNX11:GNX13"/>
    <mergeCell ref="GNX14:GNX19"/>
    <mergeCell ref="GNY5:GNY8"/>
    <mergeCell ref="GNY14:GNY16"/>
    <mergeCell ref="GXT4:GXT8"/>
    <mergeCell ref="GXT11:GXT13"/>
    <mergeCell ref="GXT14:GXT19"/>
    <mergeCell ref="GXU5:GXU8"/>
    <mergeCell ref="GXU14:GXU16"/>
    <mergeCell ref="HHP4:HHP8"/>
    <mergeCell ref="HHP11:HHP13"/>
    <mergeCell ref="HHP14:HHP19"/>
    <mergeCell ref="HHQ5:HHQ8"/>
    <mergeCell ref="HHQ14:HHQ16"/>
    <mergeCell ref="HRL4:HRL8"/>
    <mergeCell ref="HRL11:HRL13"/>
    <mergeCell ref="HRL14:HRL19"/>
    <mergeCell ref="HRM5:HRM8"/>
    <mergeCell ref="HRM14:HRM16"/>
    <mergeCell ref="IBH4:IBH8"/>
    <mergeCell ref="IBH11:IBH13"/>
    <mergeCell ref="IBH14:IBH19"/>
    <mergeCell ref="IBI5:IBI8"/>
    <mergeCell ref="IBI14:IBI16"/>
    <mergeCell ref="ILD4:ILD8"/>
    <mergeCell ref="ILD11:ILD13"/>
    <mergeCell ref="ILD14:ILD19"/>
    <mergeCell ref="ILE5:ILE8"/>
    <mergeCell ref="ILE14:ILE16"/>
    <mergeCell ref="IUZ4:IUZ8"/>
    <mergeCell ref="IUZ11:IUZ13"/>
    <mergeCell ref="IUZ14:IUZ19"/>
    <mergeCell ref="IVA5:IVA8"/>
    <mergeCell ref="IVA14:IVA16"/>
    <mergeCell ref="JEV4:JEV8"/>
    <mergeCell ref="JEV11:JEV13"/>
    <mergeCell ref="JEV14:JEV19"/>
    <mergeCell ref="JEW5:JEW8"/>
    <mergeCell ref="JEW14:JEW16"/>
    <mergeCell ref="JOR4:JOR8"/>
    <mergeCell ref="JOR11:JOR13"/>
    <mergeCell ref="JOR14:JOR19"/>
    <mergeCell ref="JOS5:JOS8"/>
    <mergeCell ref="JOS14:JOS16"/>
    <mergeCell ref="JYN4:JYN8"/>
    <mergeCell ref="JYN11:JYN13"/>
    <mergeCell ref="JYN14:JYN19"/>
    <mergeCell ref="JYO5:JYO8"/>
    <mergeCell ref="JYO14:JYO16"/>
    <mergeCell ref="KIJ4:KIJ8"/>
    <mergeCell ref="KIJ11:KIJ13"/>
    <mergeCell ref="KIJ14:KIJ19"/>
    <mergeCell ref="KIK5:KIK8"/>
    <mergeCell ref="KIK14:KIK16"/>
    <mergeCell ref="KSF4:KSF8"/>
    <mergeCell ref="KSF11:KSF13"/>
    <mergeCell ref="KSF14:KSF19"/>
    <mergeCell ref="KSG5:KSG8"/>
    <mergeCell ref="KSG14:KSG16"/>
    <mergeCell ref="LCB4:LCB8"/>
    <mergeCell ref="LCB11:LCB13"/>
    <mergeCell ref="LCB14:LCB19"/>
    <mergeCell ref="LCC5:LCC8"/>
    <mergeCell ref="LCC14:LCC16"/>
    <mergeCell ref="LLX4:LLX8"/>
    <mergeCell ref="LLX11:LLX13"/>
    <mergeCell ref="LLX14:LLX19"/>
    <mergeCell ref="LLY5:LLY8"/>
    <mergeCell ref="LLY14:LLY16"/>
    <mergeCell ref="LVT4:LVT8"/>
    <mergeCell ref="LVT11:LVT13"/>
    <mergeCell ref="LVT14:LVT19"/>
    <mergeCell ref="LVU5:LVU8"/>
    <mergeCell ref="LVU14:LVU16"/>
    <mergeCell ref="MFP4:MFP8"/>
    <mergeCell ref="MFP11:MFP13"/>
    <mergeCell ref="MFP14:MFP19"/>
    <mergeCell ref="MFQ5:MFQ8"/>
    <mergeCell ref="MFQ14:MFQ16"/>
    <mergeCell ref="MPL4:MPL8"/>
    <mergeCell ref="MPL11:MPL13"/>
    <mergeCell ref="MPL14:MPL19"/>
    <mergeCell ref="MPM5:MPM8"/>
    <mergeCell ref="MPM14:MPM16"/>
    <mergeCell ref="MZH4:MZH8"/>
    <mergeCell ref="MZH11:MZH13"/>
    <mergeCell ref="MZH14:MZH19"/>
    <mergeCell ref="MZI5:MZI8"/>
    <mergeCell ref="MZI14:MZI16"/>
    <mergeCell ref="NJD4:NJD8"/>
    <mergeCell ref="NJD11:NJD13"/>
    <mergeCell ref="NJD14:NJD19"/>
    <mergeCell ref="NJE5:NJE8"/>
    <mergeCell ref="NJE14:NJE16"/>
    <mergeCell ref="NSZ4:NSZ8"/>
    <mergeCell ref="NSZ11:NSZ13"/>
    <mergeCell ref="NSZ14:NSZ19"/>
    <mergeCell ref="NTA5:NTA8"/>
    <mergeCell ref="NTA14:NTA16"/>
    <mergeCell ref="OCV4:OCV8"/>
    <mergeCell ref="OCV11:OCV13"/>
    <mergeCell ref="OCV14:OCV19"/>
    <mergeCell ref="OCW5:OCW8"/>
    <mergeCell ref="OCW14:OCW16"/>
    <mergeCell ref="OMR4:OMR8"/>
    <mergeCell ref="OMR11:OMR13"/>
    <mergeCell ref="OMR14:OMR19"/>
    <mergeCell ref="OMS5:OMS8"/>
    <mergeCell ref="OMS14:OMS16"/>
    <mergeCell ref="OWN4:OWN8"/>
    <mergeCell ref="OWN11:OWN13"/>
    <mergeCell ref="OWN14:OWN19"/>
    <mergeCell ref="OWO5:OWO8"/>
    <mergeCell ref="OWO14:OWO16"/>
    <mergeCell ref="PGJ4:PGJ8"/>
    <mergeCell ref="PGJ11:PGJ13"/>
    <mergeCell ref="PGJ14:PGJ19"/>
    <mergeCell ref="PGK5:PGK8"/>
    <mergeCell ref="PGK14:PGK16"/>
    <mergeCell ref="PQF4:PQF8"/>
    <mergeCell ref="PQF11:PQF13"/>
    <mergeCell ref="PQF14:PQF19"/>
    <mergeCell ref="PQG5:PQG8"/>
    <mergeCell ref="PQG14:PQG16"/>
    <mergeCell ref="QAB4:QAB8"/>
    <mergeCell ref="QAB11:QAB13"/>
    <mergeCell ref="QAB14:QAB19"/>
    <mergeCell ref="QAC5:QAC8"/>
    <mergeCell ref="QAC14:QAC16"/>
    <mergeCell ref="QJX4:QJX8"/>
    <mergeCell ref="QJX11:QJX13"/>
    <mergeCell ref="QJX14:QJX19"/>
    <mergeCell ref="QJY5:QJY8"/>
    <mergeCell ref="QJY14:QJY16"/>
    <mergeCell ref="QTT4:QTT8"/>
    <mergeCell ref="QTT11:QTT13"/>
    <mergeCell ref="QTT14:QTT19"/>
    <mergeCell ref="QTU5:QTU8"/>
    <mergeCell ref="QTU14:QTU16"/>
    <mergeCell ref="RDP4:RDP8"/>
    <mergeCell ref="RDP11:RDP13"/>
    <mergeCell ref="RDP14:RDP19"/>
    <mergeCell ref="RDQ5:RDQ8"/>
    <mergeCell ref="RDQ14:RDQ16"/>
    <mergeCell ref="RNL4:RNL8"/>
    <mergeCell ref="RNL11:RNL13"/>
    <mergeCell ref="RNL14:RNL19"/>
    <mergeCell ref="RNM5:RNM8"/>
    <mergeCell ref="RNM14:RNM16"/>
    <mergeCell ref="RXH4:RXH8"/>
    <mergeCell ref="RXH11:RXH13"/>
    <mergeCell ref="RXH14:RXH19"/>
    <mergeCell ref="RXI5:RXI8"/>
    <mergeCell ref="RXI14:RXI16"/>
    <mergeCell ref="SHD4:SHD8"/>
    <mergeCell ref="SHD11:SHD13"/>
    <mergeCell ref="SHD14:SHD19"/>
    <mergeCell ref="SHE5:SHE8"/>
    <mergeCell ref="SHE14:SHE16"/>
    <mergeCell ref="SQZ4:SQZ8"/>
    <mergeCell ref="SQZ11:SQZ13"/>
    <mergeCell ref="SQZ14:SQZ19"/>
    <mergeCell ref="SRA5:SRA8"/>
    <mergeCell ref="SRA14:SRA16"/>
    <mergeCell ref="TAV4:TAV8"/>
    <mergeCell ref="TAV11:TAV13"/>
    <mergeCell ref="TAV14:TAV19"/>
    <mergeCell ref="TAW5:TAW8"/>
    <mergeCell ref="TAW14:TAW16"/>
    <mergeCell ref="TKR4:TKR8"/>
    <mergeCell ref="TKR11:TKR13"/>
    <mergeCell ref="TKR14:TKR19"/>
    <mergeCell ref="TKS5:TKS8"/>
    <mergeCell ref="TKS14:TKS16"/>
    <mergeCell ref="TUN4:TUN8"/>
    <mergeCell ref="TUN11:TUN13"/>
    <mergeCell ref="TUN14:TUN19"/>
    <mergeCell ref="TUO5:TUO8"/>
    <mergeCell ref="TUO14:TUO16"/>
    <mergeCell ref="UEJ4:UEJ8"/>
    <mergeCell ref="UEJ11:UEJ13"/>
    <mergeCell ref="UEJ14:UEJ19"/>
    <mergeCell ref="UEK5:UEK8"/>
    <mergeCell ref="UEK14:UEK16"/>
    <mergeCell ref="UOF4:UOF8"/>
    <mergeCell ref="UOF11:UOF13"/>
    <mergeCell ref="UOF14:UOF19"/>
    <mergeCell ref="UOG5:UOG8"/>
    <mergeCell ref="UOG14:UOG16"/>
    <mergeCell ref="UYB4:UYB8"/>
    <mergeCell ref="UYB11:UYB13"/>
    <mergeCell ref="UYB14:UYB19"/>
    <mergeCell ref="UYC5:UYC8"/>
    <mergeCell ref="UYC14:UYC16"/>
    <mergeCell ref="VHX4:VHX8"/>
    <mergeCell ref="VHX11:VHX13"/>
    <mergeCell ref="VHX14:VHX19"/>
    <mergeCell ref="VHY5:VHY8"/>
    <mergeCell ref="VHY14:VHY16"/>
    <mergeCell ref="VRT4:VRT8"/>
    <mergeCell ref="VRT11:VRT13"/>
    <mergeCell ref="VRT14:VRT19"/>
    <mergeCell ref="VRU5:VRU8"/>
    <mergeCell ref="VRU14:VRU16"/>
    <mergeCell ref="WBP4:WBP8"/>
    <mergeCell ref="WBP11:WBP13"/>
    <mergeCell ref="WBP14:WBP19"/>
    <mergeCell ref="WBQ5:WBQ8"/>
    <mergeCell ref="WBQ14:WBQ16"/>
    <mergeCell ref="WLL4:WLL8"/>
    <mergeCell ref="WLL11:WLL13"/>
    <mergeCell ref="WLL14:WLL19"/>
    <mergeCell ref="WLM5:WLM8"/>
    <mergeCell ref="WLM14:WLM16"/>
    <mergeCell ref="WVH4:WVH8"/>
    <mergeCell ref="WVH11:WVH13"/>
    <mergeCell ref="WVH14:WVH19"/>
    <mergeCell ref="WVI5:WVI8"/>
    <mergeCell ref="WVI14:WVI16"/>
  </mergeCells>
  <pageMargins left="0.751388888888889" right="0.751388888888889" top="0.590277777777778" bottom="0.393055555555556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workbookViewId="0">
      <selection activeCell="A2" sqref="A2:A26"/>
    </sheetView>
  </sheetViews>
  <sheetFormatPr defaultColWidth="9" defaultRowHeight="13.05" outlineLevelCol="3"/>
  <cols>
    <col min="1" max="1" width="17.6271186440678" customWidth="1"/>
    <col min="3" max="3" width="27.5" customWidth="1"/>
    <col min="4" max="4" width="96.2542372881356" customWidth="1"/>
  </cols>
  <sheetData>
    <row r="1" spans="2:4">
      <c r="B1">
        <v>21301</v>
      </c>
      <c r="C1" t="s">
        <v>56</v>
      </c>
      <c r="D1" t="s">
        <v>57</v>
      </c>
    </row>
    <row r="2" spans="1:4">
      <c r="A2" t="str">
        <f>B2&amp;"."&amp;C2</f>
        <v>2130101.行政运行</v>
      </c>
      <c r="B2">
        <v>2130101</v>
      </c>
      <c r="C2" t="s">
        <v>58</v>
      </c>
      <c r="D2" t="s">
        <v>59</v>
      </c>
    </row>
    <row r="3" spans="1:4">
      <c r="A3" t="str">
        <f t="shared" ref="A3:A26" si="0">B3&amp;"."&amp;C3</f>
        <v>2130102.一般行政管理事务</v>
      </c>
      <c r="B3">
        <v>2130102</v>
      </c>
      <c r="C3" t="s">
        <v>60</v>
      </c>
      <c r="D3" t="s">
        <v>61</v>
      </c>
    </row>
    <row r="4" spans="1:4">
      <c r="A4" t="str">
        <f t="shared" si="0"/>
        <v>2130103.机关服务</v>
      </c>
      <c r="B4">
        <v>2130103</v>
      </c>
      <c r="C4" t="s">
        <v>62</v>
      </c>
      <c r="D4" t="s">
        <v>63</v>
      </c>
    </row>
    <row r="5" spans="1:4">
      <c r="A5" t="str">
        <f t="shared" si="0"/>
        <v>2130104.事业运行</v>
      </c>
      <c r="B5">
        <v>2130104</v>
      </c>
      <c r="C5" t="s">
        <v>64</v>
      </c>
      <c r="D5" t="s">
        <v>65</v>
      </c>
    </row>
    <row r="6" spans="1:4">
      <c r="A6" t="str">
        <f t="shared" si="0"/>
        <v>2130105.农垦运行</v>
      </c>
      <c r="B6">
        <v>2130105</v>
      </c>
      <c r="C6" t="s">
        <v>66</v>
      </c>
      <c r="D6" t="s">
        <v>67</v>
      </c>
    </row>
    <row r="7" spans="1:4">
      <c r="A7" t="str">
        <f t="shared" si="0"/>
        <v>2130106.科技转化与推广服务</v>
      </c>
      <c r="B7">
        <v>2130106</v>
      </c>
      <c r="C7" t="s">
        <v>68</v>
      </c>
      <c r="D7" t="s">
        <v>69</v>
      </c>
    </row>
    <row r="8" spans="1:4">
      <c r="A8" t="str">
        <f t="shared" si="0"/>
        <v>2130108.病虫害控制</v>
      </c>
      <c r="B8">
        <v>2130108</v>
      </c>
      <c r="C8" t="s">
        <v>70</v>
      </c>
      <c r="D8" t="s">
        <v>71</v>
      </c>
    </row>
    <row r="9" spans="1:4">
      <c r="A9" t="str">
        <f t="shared" si="0"/>
        <v>2130109.农产品质量安全</v>
      </c>
      <c r="B9">
        <v>2130109</v>
      </c>
      <c r="C9" t="s">
        <v>72</v>
      </c>
      <c r="D9" t="s">
        <v>73</v>
      </c>
    </row>
    <row r="10" spans="1:4">
      <c r="A10" t="str">
        <f t="shared" si="0"/>
        <v>2130110.执法监管</v>
      </c>
      <c r="B10">
        <v>2130110</v>
      </c>
      <c r="C10" t="s">
        <v>74</v>
      </c>
      <c r="D10" t="s">
        <v>75</v>
      </c>
    </row>
    <row r="11" spans="1:4">
      <c r="A11" t="str">
        <f t="shared" si="0"/>
        <v>2130111.统计监测与信息服务</v>
      </c>
      <c r="B11">
        <v>2130111</v>
      </c>
      <c r="C11" t="s">
        <v>76</v>
      </c>
      <c r="D11" t="s">
        <v>77</v>
      </c>
    </row>
    <row r="12" spans="1:4">
      <c r="A12" t="str">
        <f t="shared" si="0"/>
        <v>2130112.行业业务管理</v>
      </c>
      <c r="B12">
        <v>2130112</v>
      </c>
      <c r="C12" t="s">
        <v>78</v>
      </c>
      <c r="D12" t="s">
        <v>79</v>
      </c>
    </row>
    <row r="13" spans="1:4">
      <c r="A13" t="str">
        <f t="shared" si="0"/>
        <v>2130114.对外交流与合作</v>
      </c>
      <c r="B13">
        <v>2130114</v>
      </c>
      <c r="C13" t="s">
        <v>80</v>
      </c>
      <c r="D13" t="s">
        <v>81</v>
      </c>
    </row>
    <row r="14" spans="1:4">
      <c r="A14" t="str">
        <f t="shared" si="0"/>
        <v>2130119.防灾救灾</v>
      </c>
      <c r="B14">
        <v>2130119</v>
      </c>
      <c r="C14" t="s">
        <v>82</v>
      </c>
      <c r="D14" t="s">
        <v>83</v>
      </c>
    </row>
    <row r="15" spans="1:4">
      <c r="A15" t="str">
        <f t="shared" si="0"/>
        <v>2130120.稳定农民收入补贴</v>
      </c>
      <c r="B15">
        <v>2130120</v>
      </c>
      <c r="C15" t="s">
        <v>84</v>
      </c>
      <c r="D15" t="s">
        <v>85</v>
      </c>
    </row>
    <row r="16" spans="1:4">
      <c r="A16" t="str">
        <f t="shared" si="0"/>
        <v>2130121.农业结构调整补贴</v>
      </c>
      <c r="B16">
        <v>2130121</v>
      </c>
      <c r="C16" t="s">
        <v>86</v>
      </c>
      <c r="D16" t="s">
        <v>87</v>
      </c>
    </row>
    <row r="17" spans="1:4">
      <c r="A17" t="str">
        <f t="shared" si="0"/>
        <v>2130122.农业生产发展</v>
      </c>
      <c r="B17">
        <v>2130122</v>
      </c>
      <c r="C17" t="s">
        <v>88</v>
      </c>
      <c r="D17" t="s">
        <v>89</v>
      </c>
    </row>
    <row r="18" spans="1:4">
      <c r="A18" t="str">
        <f t="shared" si="0"/>
        <v>2130124.农村合作经济</v>
      </c>
      <c r="B18">
        <v>2130124</v>
      </c>
      <c r="C18" t="s">
        <v>90</v>
      </c>
      <c r="D18" t="s">
        <v>91</v>
      </c>
    </row>
    <row r="19" spans="1:4">
      <c r="A19" t="str">
        <f t="shared" si="0"/>
        <v>2130125.农产品加工与促销</v>
      </c>
      <c r="B19">
        <v>2130125</v>
      </c>
      <c r="C19" t="s">
        <v>92</v>
      </c>
      <c r="D19" t="s">
        <v>93</v>
      </c>
    </row>
    <row r="20" spans="1:4">
      <c r="A20" t="str">
        <f t="shared" si="0"/>
        <v>2130126.农村社会事业</v>
      </c>
      <c r="B20">
        <v>2130126</v>
      </c>
      <c r="C20" t="s">
        <v>94</v>
      </c>
      <c r="D20" t="s">
        <v>95</v>
      </c>
    </row>
    <row r="21" spans="1:4">
      <c r="A21" t="str">
        <f t="shared" si="0"/>
        <v>2130135.农业资源保护修复与利用</v>
      </c>
      <c r="B21">
        <v>2130135</v>
      </c>
      <c r="C21" t="s">
        <v>96</v>
      </c>
      <c r="D21" t="s">
        <v>97</v>
      </c>
    </row>
    <row r="22" spans="1:4">
      <c r="A22" t="str">
        <f t="shared" si="0"/>
        <v>2130142.农村道路建设</v>
      </c>
      <c r="B22">
        <v>2130142</v>
      </c>
      <c r="C22" t="s">
        <v>98</v>
      </c>
      <c r="D22" t="s">
        <v>99</v>
      </c>
    </row>
    <row r="23" spans="1:4">
      <c r="A23" t="str">
        <f t="shared" si="0"/>
        <v>2130148.渔业发展</v>
      </c>
      <c r="B23">
        <v>2130148</v>
      </c>
      <c r="C23" t="s">
        <v>100</v>
      </c>
      <c r="D23" t="s">
        <v>101</v>
      </c>
    </row>
    <row r="24" spans="1:4">
      <c r="A24" t="str">
        <f t="shared" si="0"/>
        <v>2130152.对高校毕业生到基层任职补助</v>
      </c>
      <c r="B24">
        <v>2130152</v>
      </c>
      <c r="C24" t="s">
        <v>102</v>
      </c>
      <c r="D24" t="s">
        <v>103</v>
      </c>
    </row>
    <row r="25" spans="1:4">
      <c r="A25" t="str">
        <f t="shared" si="0"/>
        <v>2130153.农田建设</v>
      </c>
      <c r="B25">
        <v>2130153</v>
      </c>
      <c r="C25" t="s">
        <v>104</v>
      </c>
      <c r="D25" t="s">
        <v>105</v>
      </c>
    </row>
    <row r="26" spans="1:4">
      <c r="A26" t="str">
        <f t="shared" si="0"/>
        <v>2130199.其他农业农村支出</v>
      </c>
      <c r="B26">
        <v>2130199</v>
      </c>
      <c r="C26" t="s">
        <v>106</v>
      </c>
      <c r="D26" t="s">
        <v>107</v>
      </c>
    </row>
  </sheetData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Z15"/>
  <sheetViews>
    <sheetView topLeftCell="J1" workbookViewId="0">
      <selection activeCell="S12" sqref="S12"/>
    </sheetView>
  </sheetViews>
  <sheetFormatPr defaultColWidth="9" defaultRowHeight="13.05"/>
  <cols>
    <col min="1" max="1" width="21.6271186440678" hidden="1" customWidth="1"/>
    <col min="2" max="2" width="17" hidden="1" customWidth="1"/>
    <col min="3" max="4" width="29.6271186440678" hidden="1" customWidth="1"/>
    <col min="5" max="5" width="15.1271186440678" hidden="1" customWidth="1"/>
    <col min="6" max="6" width="17.1271186440678" hidden="1" customWidth="1"/>
    <col min="7" max="8" width="9" hidden="1" customWidth="1"/>
    <col min="9" max="9" width="15" hidden="1" customWidth="1"/>
    <col min="10" max="10" width="21.6271186440678" customWidth="1"/>
    <col min="11" max="12" width="9" hidden="1" customWidth="1"/>
    <col min="13" max="13" width="13.3728813559322" customWidth="1"/>
    <col min="14" max="15" width="9" hidden="1" customWidth="1"/>
    <col min="16" max="16" width="13.3728813559322" customWidth="1"/>
    <col min="17" max="17" width="9" hidden="1" customWidth="1"/>
    <col min="18" max="18" width="15" hidden="1" customWidth="1"/>
    <col min="19" max="19" width="21.6271186440678" customWidth="1"/>
    <col min="20" max="20" width="9" hidden="1" customWidth="1"/>
    <col min="21" max="21" width="10.8728813559322" hidden="1" customWidth="1"/>
    <col min="22" max="22" width="17.5" customWidth="1"/>
    <col min="23" max="23" width="9" hidden="1" customWidth="1"/>
    <col min="24" max="24" width="10.8728813559322" hidden="1" customWidth="1"/>
    <col min="25" max="25" width="17.5" customWidth="1"/>
    <col min="26" max="26" width="9" hidden="1" customWidth="1"/>
    <col min="27" max="27" width="19.5" hidden="1" customWidth="1"/>
    <col min="28" max="28" width="26.1271186440678" hidden="1" customWidth="1"/>
    <col min="29" max="29" width="9" hidden="1" customWidth="1"/>
    <col min="30" max="30" width="19.1271186440678" hidden="1" customWidth="1"/>
    <col min="31" max="31" width="25.8728813559322" customWidth="1"/>
    <col min="32" max="32" width="9" hidden="1" customWidth="1"/>
    <col min="33" max="33" width="13.2542372881356" hidden="1" customWidth="1"/>
    <col min="34" max="34" width="19.8728813559322" customWidth="1"/>
    <col min="35" max="35" width="9" hidden="1" customWidth="1"/>
    <col min="36" max="36" width="19.1271186440678" hidden="1" customWidth="1"/>
    <col min="37" max="37" width="25.8728813559322" customWidth="1"/>
    <col min="38" max="39" width="9" hidden="1" customWidth="1"/>
    <col min="40" max="40" width="15" hidden="1" customWidth="1"/>
    <col min="41" max="41" width="9" hidden="1" customWidth="1"/>
    <col min="42" max="42" width="15" hidden="1" customWidth="1"/>
    <col min="43" max="43" width="12.8728813559322" hidden="1" customWidth="1"/>
    <col min="44" max="44" width="19.6271186440678" customWidth="1"/>
    <col min="45" max="45" width="9" hidden="1" customWidth="1"/>
    <col min="46" max="46" width="12.8728813559322" hidden="1" customWidth="1"/>
    <col min="47" max="48" width="9" hidden="1" customWidth="1"/>
    <col min="49" max="49" width="23.3728813559322" hidden="1" customWidth="1"/>
    <col min="50" max="50" width="9" hidden="1" customWidth="1"/>
    <col min="51" max="51" width="6.3728813559322" hidden="1" customWidth="1"/>
    <col min="52" max="52" width="23.3728813559322" hidden="1" customWidth="1"/>
    <col min="53" max="53" width="30" customWidth="1"/>
    <col min="54" max="54" width="9" hidden="1" customWidth="1"/>
    <col min="55" max="55" width="8.8728813559322" hidden="1" customWidth="1"/>
    <col min="56" max="56" width="15.3728813559322" customWidth="1"/>
    <col min="57" max="57" width="9" hidden="1" customWidth="1"/>
    <col min="58" max="58" width="15" hidden="1" customWidth="1"/>
    <col min="59" max="59" width="9" hidden="1" customWidth="1"/>
    <col min="60" max="60" width="12.8728813559322" hidden="1" customWidth="1"/>
    <col min="61" max="61" width="15.3728813559322" customWidth="1"/>
    <col min="62" max="63" width="9" hidden="1" customWidth="1"/>
    <col min="64" max="64" width="15.3728813559322" customWidth="1"/>
    <col min="65" max="65" width="6.3728813559322" hidden="1" customWidth="1"/>
    <col min="66" max="66" width="15" hidden="1" customWidth="1"/>
    <col min="67" max="67" width="21.6271186440678" customWidth="1"/>
    <col min="68" max="68" width="9" hidden="1" customWidth="1"/>
    <col min="69" max="69" width="15" hidden="1" customWidth="1"/>
    <col min="70" max="71" width="9" hidden="1" customWidth="1"/>
    <col min="72" max="72" width="17.1271186440678" hidden="1" customWidth="1"/>
    <col min="73" max="73" width="23.7542372881356" customWidth="1"/>
    <col min="74" max="74" width="9" hidden="1" customWidth="1"/>
    <col min="75" max="76" width="12.1271186440678" hidden="1" customWidth="1"/>
    <col min="77" max="77" width="9" hidden="1" customWidth="1"/>
    <col min="78" max="78" width="23.3728813559322" hidden="1" customWidth="1"/>
  </cols>
  <sheetData>
    <row r="1" spans="1:78">
      <c r="A1" t="s">
        <v>108</v>
      </c>
      <c r="B1">
        <v>50102</v>
      </c>
      <c r="C1" t="s">
        <v>109</v>
      </c>
      <c r="D1" t="str">
        <f t="shared" ref="D1:D6" si="0">B1&amp;"."&amp;C1</f>
        <v>50102.社会保障缴费</v>
      </c>
      <c r="E1">
        <v>50103</v>
      </c>
      <c r="F1" t="s">
        <v>110</v>
      </c>
      <c r="H1">
        <v>50201</v>
      </c>
      <c r="I1" t="s">
        <v>111</v>
      </c>
      <c r="J1" t="s">
        <v>111</v>
      </c>
      <c r="K1">
        <v>50202</v>
      </c>
      <c r="L1" t="s">
        <v>112</v>
      </c>
      <c r="M1" t="s">
        <v>112</v>
      </c>
      <c r="N1">
        <v>50203</v>
      </c>
      <c r="O1" t="s">
        <v>113</v>
      </c>
      <c r="P1" t="s">
        <v>113</v>
      </c>
      <c r="Q1">
        <v>50204</v>
      </c>
      <c r="R1" t="s">
        <v>114</v>
      </c>
      <c r="S1" t="s">
        <v>114</v>
      </c>
      <c r="T1">
        <v>50205</v>
      </c>
      <c r="U1" t="s">
        <v>115</v>
      </c>
      <c r="V1" t="s">
        <v>115</v>
      </c>
      <c r="W1">
        <v>50206</v>
      </c>
      <c r="X1" t="s">
        <v>116</v>
      </c>
      <c r="Y1" t="s">
        <v>116</v>
      </c>
      <c r="Z1">
        <v>50207</v>
      </c>
      <c r="AA1" t="s">
        <v>117</v>
      </c>
      <c r="AB1" t="str">
        <f>Z1&amp;"."&amp;AA1</f>
        <v>50207.因公出国 (境) 费用</v>
      </c>
      <c r="AC1">
        <v>50208</v>
      </c>
      <c r="AD1" t="s">
        <v>118</v>
      </c>
      <c r="AE1" t="s">
        <v>118</v>
      </c>
      <c r="AF1">
        <v>50209</v>
      </c>
      <c r="AG1" t="s">
        <v>119</v>
      </c>
      <c r="AH1" t="s">
        <v>119</v>
      </c>
      <c r="AI1">
        <v>50299</v>
      </c>
      <c r="AJ1" t="s">
        <v>120</v>
      </c>
      <c r="AK1" t="s">
        <v>120</v>
      </c>
      <c r="AM1">
        <v>50301</v>
      </c>
      <c r="AN1" t="s">
        <v>121</v>
      </c>
      <c r="AP1">
        <v>50302</v>
      </c>
      <c r="AQ1" t="s">
        <v>122</v>
      </c>
      <c r="AR1" t="s">
        <v>122</v>
      </c>
      <c r="AS1">
        <v>50303</v>
      </c>
      <c r="AT1" t="s">
        <v>123</v>
      </c>
      <c r="AV1">
        <v>50305</v>
      </c>
      <c r="AW1" t="s">
        <v>124</v>
      </c>
      <c r="AY1">
        <v>50306</v>
      </c>
      <c r="AZ1" t="s">
        <v>125</v>
      </c>
      <c r="BA1" t="s">
        <v>125</v>
      </c>
      <c r="BB1">
        <v>50307</v>
      </c>
      <c r="BC1" t="s">
        <v>126</v>
      </c>
      <c r="BD1" t="s">
        <v>126</v>
      </c>
      <c r="BE1">
        <v>50399</v>
      </c>
      <c r="BF1" t="s">
        <v>127</v>
      </c>
      <c r="BG1">
        <v>50701</v>
      </c>
      <c r="BH1" t="s">
        <v>128</v>
      </c>
      <c r="BI1" t="s">
        <v>128</v>
      </c>
      <c r="BJ1">
        <v>50702</v>
      </c>
      <c r="BK1" t="s">
        <v>129</v>
      </c>
      <c r="BL1" t="s">
        <v>129</v>
      </c>
      <c r="BM1">
        <v>50799</v>
      </c>
      <c r="BN1" t="s">
        <v>130</v>
      </c>
      <c r="BO1" t="s">
        <v>130</v>
      </c>
      <c r="BP1">
        <v>50901</v>
      </c>
      <c r="BQ1" t="s">
        <v>131</v>
      </c>
      <c r="BS1">
        <v>50903</v>
      </c>
      <c r="BT1" t="s">
        <v>132</v>
      </c>
      <c r="BU1" t="s">
        <v>132</v>
      </c>
      <c r="BV1">
        <v>50905</v>
      </c>
      <c r="BW1" t="s">
        <v>133</v>
      </c>
      <c r="BY1">
        <v>50999</v>
      </c>
      <c r="BZ1" t="s">
        <v>134</v>
      </c>
    </row>
    <row r="2" spans="1:78">
      <c r="A2" t="s">
        <v>135</v>
      </c>
      <c r="B2">
        <v>30108</v>
      </c>
      <c r="C2" t="s">
        <v>136</v>
      </c>
      <c r="D2" t="str">
        <f t="shared" si="0"/>
        <v>30108.机关事业单位基本养老保险缴费</v>
      </c>
      <c r="E2">
        <v>30113</v>
      </c>
      <c r="F2" t="s">
        <v>110</v>
      </c>
      <c r="H2">
        <v>30201</v>
      </c>
      <c r="I2" t="s">
        <v>137</v>
      </c>
      <c r="J2" t="s">
        <v>138</v>
      </c>
      <c r="K2">
        <v>30215</v>
      </c>
      <c r="L2" t="s">
        <v>112</v>
      </c>
      <c r="M2" t="str">
        <f>K2&amp;"."&amp;L2</f>
        <v>30215.会议费</v>
      </c>
      <c r="N2">
        <v>30216</v>
      </c>
      <c r="O2" t="s">
        <v>113</v>
      </c>
      <c r="P2" t="str">
        <f>N2&amp;"."&amp;O2</f>
        <v>30216.培训费</v>
      </c>
      <c r="Q2">
        <v>30218</v>
      </c>
      <c r="R2" t="s">
        <v>139</v>
      </c>
      <c r="S2" t="str">
        <f>Q2&amp;"."&amp;R2</f>
        <v>30218.专用材料费</v>
      </c>
      <c r="T2">
        <v>30203</v>
      </c>
      <c r="U2" t="s">
        <v>140</v>
      </c>
      <c r="V2" t="str">
        <f>T2&amp;"."&amp;U2</f>
        <v>30203.咨询费</v>
      </c>
      <c r="W2">
        <v>30217</v>
      </c>
      <c r="X2" t="s">
        <v>116</v>
      </c>
      <c r="Y2" t="str">
        <f>W2&amp;"."&amp;X2</f>
        <v>30217.公务接待费</v>
      </c>
      <c r="Z2">
        <v>30212</v>
      </c>
      <c r="AA2" t="s">
        <v>141</v>
      </c>
      <c r="AB2" t="str">
        <f>Z2&amp;"."&amp;AA2</f>
        <v>30212.因公出国(境) 费用</v>
      </c>
      <c r="AC2">
        <v>30231</v>
      </c>
      <c r="AD2" t="s">
        <v>118</v>
      </c>
      <c r="AE2" t="str">
        <f>AC2&amp;"."&amp;AD2</f>
        <v>30231.公务用车运行维护费</v>
      </c>
      <c r="AF2">
        <v>30213</v>
      </c>
      <c r="AG2" t="s">
        <v>119</v>
      </c>
      <c r="AH2" t="str">
        <f>AF2&amp;"."&amp;AG2</f>
        <v>30213.维修 (护) 费</v>
      </c>
      <c r="AI2">
        <v>30299</v>
      </c>
      <c r="AJ2" t="s">
        <v>120</v>
      </c>
      <c r="AK2" t="str">
        <f>AI2&amp;"."&amp;AJ2</f>
        <v>30299.其他商品和服务支出</v>
      </c>
      <c r="AM2">
        <v>31001</v>
      </c>
      <c r="AN2" t="s">
        <v>121</v>
      </c>
      <c r="AP2">
        <v>31005</v>
      </c>
      <c r="AQ2" t="s">
        <v>122</v>
      </c>
      <c r="AR2" t="str">
        <f>AP2&amp;"."&amp;AQ2</f>
        <v>31005.基础设施建设</v>
      </c>
      <c r="AS2">
        <v>31013</v>
      </c>
      <c r="AT2" t="s">
        <v>123</v>
      </c>
      <c r="AV2">
        <v>31009</v>
      </c>
      <c r="AW2" t="s">
        <v>142</v>
      </c>
      <c r="AY2">
        <v>31002</v>
      </c>
      <c r="AZ2" t="s">
        <v>143</v>
      </c>
      <c r="BA2" t="str">
        <f>AY2&amp;"."&amp;AZ2</f>
        <v>31002.办公设备购置</v>
      </c>
      <c r="BB2">
        <v>31006</v>
      </c>
      <c r="BC2" t="s">
        <v>126</v>
      </c>
      <c r="BD2" t="str">
        <f>BB2&amp;"."&amp;BC2</f>
        <v>31006.大型修缮</v>
      </c>
      <c r="BE2">
        <v>31008</v>
      </c>
      <c r="BF2" t="s">
        <v>144</v>
      </c>
      <c r="BG2">
        <v>31204</v>
      </c>
      <c r="BH2" t="s">
        <v>128</v>
      </c>
      <c r="BI2" t="str">
        <f>BG2&amp;"."&amp;BH2</f>
        <v>31204.费用补贴</v>
      </c>
      <c r="BJ2">
        <v>31205</v>
      </c>
      <c r="BK2" t="s">
        <v>129</v>
      </c>
      <c r="BL2" t="str">
        <f>BJ2&amp;"."&amp;BK2</f>
        <v>31205.利息补贴</v>
      </c>
      <c r="BM2">
        <v>31299</v>
      </c>
      <c r="BN2" t="s">
        <v>130</v>
      </c>
      <c r="BO2" t="str">
        <f>BM2&amp;"."&amp;BN2</f>
        <v>31299.其他对企业补助</v>
      </c>
      <c r="BP2">
        <v>30304</v>
      </c>
      <c r="BQ2" t="s">
        <v>145</v>
      </c>
      <c r="BS2">
        <v>30310</v>
      </c>
      <c r="BT2" t="s">
        <v>132</v>
      </c>
      <c r="BU2" t="str">
        <f>BS2&amp;"."&amp;BT2</f>
        <v>30310.个人农业生产补贴</v>
      </c>
      <c r="BV2">
        <v>30301</v>
      </c>
      <c r="BW2" t="s">
        <v>146</v>
      </c>
      <c r="BY2">
        <v>30399</v>
      </c>
      <c r="BZ2" t="s">
        <v>134</v>
      </c>
    </row>
    <row r="3" ht="13.1" spans="1:76">
      <c r="A3" t="s">
        <v>147</v>
      </c>
      <c r="B3">
        <v>30109</v>
      </c>
      <c r="C3" t="s">
        <v>148</v>
      </c>
      <c r="D3" t="str">
        <f t="shared" si="0"/>
        <v>30109.职业年金缴费</v>
      </c>
      <c r="E3">
        <v>30106</v>
      </c>
      <c r="F3" t="s">
        <v>149</v>
      </c>
      <c r="H3">
        <v>30202</v>
      </c>
      <c r="I3" t="s">
        <v>150</v>
      </c>
      <c r="J3" t="s">
        <v>151</v>
      </c>
      <c r="Q3">
        <v>30224</v>
      </c>
      <c r="R3" t="s">
        <v>152</v>
      </c>
      <c r="S3" t="str">
        <f>Q3&amp;"."&amp;R3</f>
        <v>30224.被装购置费</v>
      </c>
      <c r="T3">
        <v>30226</v>
      </c>
      <c r="U3" t="s">
        <v>153</v>
      </c>
      <c r="V3" t="str">
        <f>T3&amp;"."&amp;U3</f>
        <v>30226.劳务费</v>
      </c>
      <c r="AV3">
        <v>31010</v>
      </c>
      <c r="AW3" t="s">
        <v>154</v>
      </c>
      <c r="AY3">
        <v>31003</v>
      </c>
      <c r="AZ3" t="s">
        <v>155</v>
      </c>
      <c r="BA3" t="str">
        <f>AY3&amp;"."&amp;AZ3</f>
        <v>31003.专用设备购置</v>
      </c>
      <c r="BE3">
        <v>31019</v>
      </c>
      <c r="BF3" t="s">
        <v>156</v>
      </c>
      <c r="BP3">
        <v>30305</v>
      </c>
      <c r="BQ3" t="s">
        <v>157</v>
      </c>
      <c r="BV3">
        <v>30302</v>
      </c>
      <c r="BW3" s="1" t="s">
        <v>158</v>
      </c>
      <c r="BX3" s="1"/>
    </row>
    <row r="4" spans="1:75">
      <c r="A4" t="s">
        <v>159</v>
      </c>
      <c r="B4">
        <v>30110</v>
      </c>
      <c r="C4" t="s">
        <v>160</v>
      </c>
      <c r="D4" t="str">
        <f t="shared" si="0"/>
        <v>30110.职工基本医疗保险缴费</v>
      </c>
      <c r="E4">
        <v>30114</v>
      </c>
      <c r="F4" t="s">
        <v>161</v>
      </c>
      <c r="H4">
        <v>30204</v>
      </c>
      <c r="I4" t="s">
        <v>162</v>
      </c>
      <c r="J4" t="s">
        <v>163</v>
      </c>
      <c r="Q4">
        <v>30225</v>
      </c>
      <c r="R4" t="s">
        <v>164</v>
      </c>
      <c r="S4" t="str">
        <f>Q4&amp;"."&amp;R4</f>
        <v>30225.专用燃料费</v>
      </c>
      <c r="T4">
        <v>30227</v>
      </c>
      <c r="U4" t="s">
        <v>115</v>
      </c>
      <c r="V4" t="str">
        <f>T4&amp;"."&amp;U4</f>
        <v>30227.委托业务费</v>
      </c>
      <c r="AV4">
        <v>31011</v>
      </c>
      <c r="AW4" t="s">
        <v>165</v>
      </c>
      <c r="AY4">
        <v>31007</v>
      </c>
      <c r="AZ4" t="s">
        <v>166</v>
      </c>
      <c r="BA4" t="str">
        <f>AY4&amp;"."&amp;AZ4</f>
        <v>31007.信息网络及软件购置更新</v>
      </c>
      <c r="BE4">
        <v>31021</v>
      </c>
      <c r="BF4" t="s">
        <v>167</v>
      </c>
      <c r="BP4">
        <v>30306</v>
      </c>
      <c r="BQ4" t="s">
        <v>168</v>
      </c>
      <c r="BV4">
        <v>30303</v>
      </c>
      <c r="BW4" t="s">
        <v>169</v>
      </c>
    </row>
    <row r="5" spans="2:69">
      <c r="B5">
        <v>30111</v>
      </c>
      <c r="C5" t="s">
        <v>170</v>
      </c>
      <c r="D5" t="str">
        <f t="shared" si="0"/>
        <v>30111.公务员医疗补助缴费</v>
      </c>
      <c r="E5">
        <v>30199</v>
      </c>
      <c r="F5" t="s">
        <v>171</v>
      </c>
      <c r="H5">
        <v>30205</v>
      </c>
      <c r="I5" t="s">
        <v>172</v>
      </c>
      <c r="J5" t="s">
        <v>173</v>
      </c>
      <c r="AV5">
        <v>31012</v>
      </c>
      <c r="AW5" t="s">
        <v>174</v>
      </c>
      <c r="BE5">
        <v>31022</v>
      </c>
      <c r="BF5" t="s">
        <v>175</v>
      </c>
      <c r="BP5">
        <v>30307</v>
      </c>
      <c r="BQ5" t="s">
        <v>176</v>
      </c>
    </row>
    <row r="6" spans="2:69">
      <c r="B6">
        <v>30112</v>
      </c>
      <c r="C6" t="s">
        <v>177</v>
      </c>
      <c r="D6" t="str">
        <f t="shared" si="0"/>
        <v>30112.其他社会保障缴费</v>
      </c>
      <c r="H6">
        <v>30206</v>
      </c>
      <c r="I6" t="s">
        <v>178</v>
      </c>
      <c r="J6" t="s">
        <v>179</v>
      </c>
      <c r="BE6">
        <v>31099</v>
      </c>
      <c r="BF6" t="s">
        <v>127</v>
      </c>
      <c r="BP6">
        <v>30309</v>
      </c>
      <c r="BQ6" t="s">
        <v>180</v>
      </c>
    </row>
    <row r="7" spans="8:69">
      <c r="H7">
        <v>30207</v>
      </c>
      <c r="I7" t="s">
        <v>181</v>
      </c>
      <c r="J7" t="s">
        <v>182</v>
      </c>
      <c r="BP7">
        <v>30311</v>
      </c>
      <c r="BQ7" t="s">
        <v>183</v>
      </c>
    </row>
    <row r="8" spans="8:10">
      <c r="H8">
        <v>30208</v>
      </c>
      <c r="I8" t="s">
        <v>184</v>
      </c>
      <c r="J8" t="s">
        <v>185</v>
      </c>
    </row>
    <row r="9" spans="8:10">
      <c r="H9">
        <v>30209</v>
      </c>
      <c r="I9" t="s">
        <v>186</v>
      </c>
      <c r="J9" t="s">
        <v>187</v>
      </c>
    </row>
    <row r="10" spans="8:10">
      <c r="H10">
        <v>30211</v>
      </c>
      <c r="I10" t="s">
        <v>188</v>
      </c>
      <c r="J10" t="s">
        <v>189</v>
      </c>
    </row>
    <row r="11" spans="8:10">
      <c r="H11">
        <v>30214</v>
      </c>
      <c r="I11" t="s">
        <v>190</v>
      </c>
      <c r="J11" t="s">
        <v>191</v>
      </c>
    </row>
    <row r="12" spans="8:10">
      <c r="H12">
        <v>30228</v>
      </c>
      <c r="I12" t="s">
        <v>192</v>
      </c>
      <c r="J12" t="s">
        <v>193</v>
      </c>
    </row>
    <row r="13" spans="8:10">
      <c r="H13">
        <v>30229</v>
      </c>
      <c r="I13" t="s">
        <v>194</v>
      </c>
      <c r="J13" t="s">
        <v>195</v>
      </c>
    </row>
    <row r="14" spans="8:10">
      <c r="H14">
        <v>30239</v>
      </c>
      <c r="I14" t="s">
        <v>196</v>
      </c>
      <c r="J14" t="s">
        <v>197</v>
      </c>
    </row>
    <row r="15" spans="8:10">
      <c r="H15">
        <v>30240</v>
      </c>
      <c r="I15" t="s">
        <v>198</v>
      </c>
      <c r="J15" t="s">
        <v>199</v>
      </c>
    </row>
  </sheetData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6"/>
  <sheetViews>
    <sheetView workbookViewId="0">
      <selection activeCell="A44" sqref="A44"/>
    </sheetView>
  </sheetViews>
  <sheetFormatPr defaultColWidth="9" defaultRowHeight="13.05"/>
  <cols>
    <col min="1" max="1" width="26.1271186440678" customWidth="1"/>
    <col min="2" max="3" width="13.3728813559322" customWidth="1"/>
    <col min="4" max="4" width="21.6271186440678" customWidth="1"/>
    <col min="5" max="6" width="17.5" customWidth="1"/>
    <col min="7" max="7" width="26.1271186440678" customWidth="1"/>
    <col min="8" max="8" width="25.8728813559322" customWidth="1"/>
    <col min="9" max="9" width="19.8728813559322" customWidth="1"/>
    <col min="10" max="10" width="25.8728813559322" customWidth="1"/>
    <col min="11" max="11" width="19.6271186440678" customWidth="1"/>
    <col min="12" max="15" width="15.3728813559322" customWidth="1"/>
    <col min="16" max="16" width="21.6271186440678" customWidth="1"/>
    <col min="17" max="17" width="23.7542372881356" customWidth="1"/>
  </cols>
  <sheetData>
    <row r="1" spans="1:1">
      <c r="A1" t="s">
        <v>200</v>
      </c>
    </row>
    <row r="2" spans="1:1">
      <c r="A2" t="s">
        <v>201</v>
      </c>
    </row>
    <row r="3" spans="1:1">
      <c r="A3" t="s">
        <v>202</v>
      </c>
    </row>
    <row r="4" spans="1:1">
      <c r="A4" t="s">
        <v>203</v>
      </c>
    </row>
    <row r="5" spans="1:1">
      <c r="A5" t="s">
        <v>204</v>
      </c>
    </row>
    <row r="6" spans="1:1">
      <c r="A6" t="s">
        <v>205</v>
      </c>
    </row>
    <row r="7" spans="1:1">
      <c r="A7" t="s">
        <v>206</v>
      </c>
    </row>
    <row r="8" spans="1:1">
      <c r="A8" t="s">
        <v>207</v>
      </c>
    </row>
    <row r="9" spans="1:1">
      <c r="A9" t="s">
        <v>208</v>
      </c>
    </row>
    <row r="10" spans="1:1">
      <c r="A10" t="s">
        <v>209</v>
      </c>
    </row>
    <row r="11" spans="1:1">
      <c r="A11" t="s">
        <v>210</v>
      </c>
    </row>
    <row r="12" spans="1:1">
      <c r="A12" t="s">
        <v>211</v>
      </c>
    </row>
    <row r="13" spans="1:1">
      <c r="A13" t="s">
        <v>212</v>
      </c>
    </row>
    <row r="14" spans="1:1">
      <c r="A14" t="s">
        <v>213</v>
      </c>
    </row>
    <row r="15" spans="1:1">
      <c r="A15" t="s">
        <v>214</v>
      </c>
    </row>
    <row r="16" spans="1:1">
      <c r="A16" t="s">
        <v>215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科目分类表</vt:lpstr>
      <vt:lpstr>绩效目标</vt:lpstr>
      <vt:lpstr>功能分类</vt:lpstr>
      <vt:lpstr>部门科目</vt:lpstr>
      <vt:lpstr>政府科目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2023-07-25T10:14:00Z</dcterms:created>
  <dcterms:modified xsi:type="dcterms:W3CDTF">2023-08-23T02:24:09Z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897E8845E1E34D7FA3712CBD4ADF6FEB_11</vt:lpwstr>
  </property>
  <property fmtid="{D5CDD505-2E9C-101B-9397-08002B2CF9AE}" pid="3" name="KSOProductBuildVer">
    <vt:lpwstr>2052-11.8.6.8722</vt:lpwstr>
  </property>
</Properties>
</file>