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<sst xmlns="http://schemas.openxmlformats.org/spreadsheetml/2006/main" count="28" uniqueCount="28">
  <si>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2022年牟定县享受普惠性失业保险稳岗返还审批名单（第3批）</t>
  </si>
  <si>
    <t>经办机构：牟定县公共就业和人才服务中心</t>
  </si>
  <si>
    <t>单位：人、元、月</t>
  </si>
  <si>
    <t>序号</t>
  </si>
  <si>
    <t>单位编号</t>
  </si>
  <si>
    <t>单位名称</t>
  </si>
  <si>
    <t>年度</t>
  </si>
  <si>
    <t>平均缴费人数</t>
  </si>
  <si>
    <t>领取失业金人数</t>
  </si>
  <si>
    <t>裁员率</t>
  </si>
  <si>
    <t>企业划型</t>
  </si>
  <si>
    <t>返还比例</t>
  </si>
  <si>
    <t>缴费月数</t>
  </si>
  <si>
    <t>应缴金额</t>
  </si>
  <si>
    <t>财政退费金额</t>
  </si>
  <si>
    <t>返还总额</t>
  </si>
  <si>
    <t>返还金额</t>
  </si>
  <si>
    <t>1</t>
  </si>
  <si>
    <t>53232300034</t>
  </si>
  <si>
    <t>牟定迎世教育有限公司</t>
  </si>
  <si>
    <t>2021</t>
  </si>
  <si>
    <t>中小微企业</t>
  </si>
  <si>
    <t>0.9</t>
  </si>
  <si>
    <t>12</t>
  </si>
  <si>
    <t>合计</t>
  </si>
  <si>
    <t>经办人：杨忠文</t>
  </si>
  <si>
    <t>分管领导：者华</t>
  </si>
  <si>
    <t>单位负责人：陆绍成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</si>
</sst>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7" fillId="2" borderId="1" applyNumberFormat="0" applyAlignment="0" applyProtection="0"/>
    <xf numFmtId="0" fontId="18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14" fillId="9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SheetLayoutView="100" workbookViewId="0" topLeftCell="A1">
      <selection activeCell="S12" sqref="S12"/>
    </sheetView>
  </sheetViews>
  <sheetFormatPr defaultColWidth="9.00390625" defaultRowHeight="14.25"/>
  <cols>
    <col min="1" max="1" width="3.875" style="5" customWidth="1"/>
    <col min="2" max="2" width="10.25390625" style="5" customWidth="1"/>
    <col min="3" max="3" width="19.75390625" style="5" customWidth="1"/>
    <col min="4" max="4" width="6.625" style="5" customWidth="1"/>
    <col min="5" max="7" width="8.625" style="5" customWidth="1"/>
    <col min="8" max="8" width="10.625" style="5" customWidth="1"/>
    <col min="9" max="14" width="8.625" style="5" customWidth="1"/>
    <col min="15" max="16384" width="9.00390625" style="5" customWidth="1"/>
  </cols>
  <sheetData>
    <row r="1" spans="1:14" s="1" customFormat="1" ht="4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1.5" customHeight="1">
      <c r="A2" s="7" t="s">
        <v>1</v>
      </c>
      <c r="B2" s="7"/>
      <c r="C2" s="7"/>
      <c r="D2" s="7"/>
      <c r="E2" s="7"/>
      <c r="F2" s="7"/>
      <c r="G2" s="7"/>
      <c r="H2" s="8"/>
      <c r="I2" s="8"/>
      <c r="J2" s="8"/>
      <c r="K2" s="8"/>
      <c r="L2" s="16" t="s">
        <v>2</v>
      </c>
      <c r="M2" s="16"/>
      <c r="N2" s="16"/>
    </row>
    <row r="3" spans="1:14" s="3" customFormat="1" ht="72" customHeight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</row>
    <row r="4" spans="1:14" ht="49.5" customHeight="1">
      <c r="A4" s="11" t="s">
        <v>17</v>
      </c>
      <c r="B4" s="12" t="s">
        <v>18</v>
      </c>
      <c r="C4" s="12" t="s">
        <v>19</v>
      </c>
      <c r="D4" s="12" t="s">
        <v>20</v>
      </c>
      <c r="E4" s="13">
        <v>49</v>
      </c>
      <c r="F4" s="13">
        <v>0</v>
      </c>
      <c r="G4" s="13">
        <v>0</v>
      </c>
      <c r="H4" s="12" t="s">
        <v>21</v>
      </c>
      <c r="I4" s="12" t="s">
        <v>22</v>
      </c>
      <c r="J4" s="12" t="s">
        <v>23</v>
      </c>
      <c r="K4" s="13">
        <v>19780.38</v>
      </c>
      <c r="L4" s="13">
        <v>0</v>
      </c>
      <c r="M4" s="13">
        <v>19780.38</v>
      </c>
      <c r="N4" s="13">
        <v>17802.34</v>
      </c>
    </row>
    <row r="5" spans="1:14" ht="49.5" customHeight="1">
      <c r="A5" s="11" t="s">
        <v>24</v>
      </c>
      <c r="B5" s="14"/>
      <c r="C5" s="14"/>
      <c r="D5" s="14"/>
      <c r="E5" s="14">
        <f>SUM(E4:E4)</f>
        <v>49</v>
      </c>
      <c r="F5" s="14"/>
      <c r="G5" s="14"/>
      <c r="H5" s="14"/>
      <c r="I5" s="14"/>
      <c r="J5" s="14"/>
      <c r="K5" s="14">
        <f>SUM(K4:K4)</f>
        <v>19780.38</v>
      </c>
      <c r="L5" s="14">
        <f>SUM(L4:L4)</f>
        <v>0</v>
      </c>
      <c r="M5" s="14">
        <f>SUM(M4:M4)</f>
        <v>19780.38</v>
      </c>
      <c r="N5" s="14">
        <f>SUM(N4:N4)</f>
        <v>17802.34</v>
      </c>
    </row>
    <row r="6" spans="1:14" s="4" customFormat="1" ht="49.5" customHeight="1">
      <c r="A6" s="7" t="s">
        <v>25</v>
      </c>
      <c r="B6" s="7"/>
      <c r="C6" s="7"/>
      <c r="D6" s="15" t="s">
        <v>26</v>
      </c>
      <c r="E6" s="15"/>
      <c r="F6" s="15"/>
      <c r="G6" s="15"/>
      <c r="H6" s="15"/>
      <c r="I6" s="15"/>
      <c r="J6" s="15"/>
      <c r="K6" s="15" t="s">
        <v>27</v>
      </c>
      <c r="L6" s="15"/>
      <c r="M6" s="15"/>
      <c r="N6" s="15"/>
    </row>
  </sheetData>
  <sheetProtection/>
  <mergeCells count="6">
    <mergeCell ref="A1:N1"/>
    <mergeCell ref="A2:G2"/>
    <mergeCell ref="L2:N2"/>
    <mergeCell ref="A6:C6"/>
    <mergeCell ref="D6:J6"/>
    <mergeCell ref="K6:N6"/>
  </mergeCell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 scale="94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jinqi</dc:creator>
  <cp:keywords/>
  <dc:description/>
  <cp:lastModifiedBy>Administrator</cp:lastModifiedBy>
  <dcterms:created xsi:type="dcterms:W3CDTF">2021-07-05T06:34:11Z</dcterms:created>
  <dcterms:modified xsi:type="dcterms:W3CDTF">2022-07-07T02:49:41Z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8C50E0892D26422C9D66B8B05470344B</vt:lpwstr>
  </property>
</Properties>
</file>